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" yWindow="12" windowWidth="16488" windowHeight="4572"/>
  </bookViews>
  <sheets>
    <sheet name="str 1" sheetId="1" r:id="rId1"/>
    <sheet name="str 2" sheetId="2" r:id="rId2"/>
  </sheets>
  <definedNames>
    <definedName name="_xlnm.Print_Titles" localSheetId="0">'str 1'!$1:$1</definedName>
  </definedNames>
  <calcPr calcId="125725"/>
</workbook>
</file>

<file path=xl/calcChain.xml><?xml version="1.0" encoding="utf-8"?>
<calcChain xmlns="http://schemas.openxmlformats.org/spreadsheetml/2006/main">
  <c r="F34" i="1"/>
  <c r="F33"/>
</calcChain>
</file>

<file path=xl/sharedStrings.xml><?xml version="1.0" encoding="utf-8"?>
<sst xmlns="http://schemas.openxmlformats.org/spreadsheetml/2006/main" count="232" uniqueCount="154">
  <si>
    <t>Specimen No.</t>
  </si>
  <si>
    <t>Size (mm)</t>
  </si>
  <si>
    <t>Type of Failure &amp; Location</t>
  </si>
  <si>
    <t>Type and Figurę No.</t>
  </si>
  <si>
    <t>Toughness Tests (QW-170)</t>
  </si>
  <si>
    <t>Notch Location</t>
  </si>
  <si>
    <t>Notch Type</t>
  </si>
  <si>
    <t>Test Temp.</t>
  </si>
  <si>
    <t>Lateral Exp.</t>
  </si>
  <si>
    <t>Drop Weight</t>
  </si>
  <si>
    <t>% Shear</t>
  </si>
  <si>
    <t>Mils</t>
  </si>
  <si>
    <t>Break</t>
  </si>
  <si>
    <t>No Break</t>
  </si>
  <si>
    <t>No</t>
  </si>
  <si>
    <t>solid</t>
  </si>
  <si>
    <t>Other:</t>
  </si>
  <si>
    <t>Gas(es)</t>
  </si>
  <si>
    <t>string</t>
  </si>
  <si>
    <t>(FCAW, GMAW, GTAW, SAW, SMAW)</t>
  </si>
  <si>
    <t>(Automatic, Machinę, Manuał, Or Semi-Auto.)</t>
  </si>
  <si>
    <t>Procedurę Qualification Record (PQR)                                                                                                                  ASME Boiler and Pressure Vessel Codę, Section IX</t>
  </si>
  <si>
    <t>Date:</t>
  </si>
  <si>
    <t xml:space="preserve">Welding Process(es): </t>
  </si>
  <si>
    <t>Type(s):</t>
  </si>
  <si>
    <t>Weld Procedurę Used for Test:</t>
  </si>
  <si>
    <t xml:space="preserve">BASE METALS (QW-403) </t>
  </si>
  <si>
    <t xml:space="preserve">Type/Grade, or UNS Number: </t>
  </si>
  <si>
    <t xml:space="preserve">P-No.        </t>
  </si>
  <si>
    <t>to P-No</t>
  </si>
  <si>
    <t>Thickness of Test Coupon:</t>
  </si>
  <si>
    <t xml:space="preserve">Diameter of Test Coupon: </t>
  </si>
  <si>
    <t>Other</t>
  </si>
  <si>
    <t>Group No.</t>
  </si>
  <si>
    <t xml:space="preserve">Time: </t>
  </si>
  <si>
    <t>Temperature:</t>
  </si>
  <si>
    <t xml:space="preserve">Materiał Spec.: </t>
  </si>
  <si>
    <t>Maximum Pass Thickness:</t>
  </si>
  <si>
    <r>
      <t xml:space="preserve">Company Name: </t>
    </r>
    <r>
      <rPr>
        <b/>
        <sz val="6"/>
        <color rgb="FF000000"/>
        <rFont val="Arial"/>
        <family val="2"/>
        <charset val="238"/>
      </rPr>
      <t>ZAKŁADY REMONTOWE ENERGETYKI KATOWICE S.A.</t>
    </r>
  </si>
  <si>
    <t>FILLER METALS (QW-404)</t>
  </si>
  <si>
    <t xml:space="preserve">SFA Specification: </t>
  </si>
  <si>
    <t>Size of Filier Metal:</t>
  </si>
  <si>
    <t xml:space="preserve">AWS Ciassification: </t>
  </si>
  <si>
    <t>Electrode Flux Ciassification:</t>
  </si>
  <si>
    <t xml:space="preserve">Flux Type: </t>
  </si>
  <si>
    <t xml:space="preserve">Flux Trade Name: </t>
  </si>
  <si>
    <t xml:space="preserve">Weld Metal Thickness: </t>
  </si>
  <si>
    <t>Percent Comporison</t>
  </si>
  <si>
    <t>Shielding</t>
  </si>
  <si>
    <t>Trailing</t>
  </si>
  <si>
    <t>Backing</t>
  </si>
  <si>
    <t>(Mixture)</t>
  </si>
  <si>
    <t>Flow Rate</t>
  </si>
  <si>
    <t>POSTWELD HEAT TREATMENT (QW-407)</t>
  </si>
  <si>
    <t>POSITION (QW-405)</t>
  </si>
  <si>
    <t xml:space="preserve">Position of Groove: </t>
  </si>
  <si>
    <t>Weld Progression (Uphill, Downhill)</t>
  </si>
  <si>
    <t xml:space="preserve">PREHEAT (QW-406) </t>
  </si>
  <si>
    <t xml:space="preserve">Preheat Temp. </t>
  </si>
  <si>
    <t>Interpass Temp.</t>
  </si>
  <si>
    <t>GAS (QW-408)</t>
  </si>
  <si>
    <t>ELECTRICAL CHARACTERISTICS (QW-409)</t>
  </si>
  <si>
    <t xml:space="preserve">Current: </t>
  </si>
  <si>
    <t>Polarity:</t>
  </si>
  <si>
    <t xml:space="preserve">Tungsten Electrode Size: </t>
  </si>
  <si>
    <t xml:space="preserve">Amps.: </t>
  </si>
  <si>
    <t>Weld Metal Analysis A-No.:</t>
  </si>
  <si>
    <t xml:space="preserve">Filier Metal F-No.: </t>
  </si>
  <si>
    <t>TECHNIQUES (QW-410)</t>
  </si>
  <si>
    <t>Travel Speed:</t>
  </si>
  <si>
    <t xml:space="preserve">String or Weave Bead: </t>
  </si>
  <si>
    <t xml:space="preserve">Oscillation: </t>
  </si>
  <si>
    <t xml:space="preserve">Multiple or Single Pass (per side): </t>
  </si>
  <si>
    <t>Procedurę Qualification Record No.:</t>
  </si>
  <si>
    <t xml:space="preserve">JOINTS (QW-402)                                                                                    </t>
  </si>
  <si>
    <t>Manuał</t>
  </si>
  <si>
    <t>in</t>
  </si>
  <si>
    <t>mm</t>
  </si>
  <si>
    <t>None</t>
  </si>
  <si>
    <t>none</t>
  </si>
  <si>
    <t xml:space="preserve">2,4  mm </t>
  </si>
  <si>
    <t>&gt;10</t>
  </si>
  <si>
    <t>N/A</t>
  </si>
  <si>
    <t>N.A</t>
  </si>
  <si>
    <t>Argon 99,996 %</t>
  </si>
  <si>
    <t>Tungsten elektrode per SFA-5.12 EWTh-2</t>
  </si>
  <si>
    <t>Area (mm2)</t>
  </si>
  <si>
    <t>UltimateTotal Load
(N)</t>
  </si>
  <si>
    <t>Ultimate
Tensile Strength
(MPa)</t>
  </si>
  <si>
    <t>Impact                                                    Values</t>
  </si>
  <si>
    <t xml:space="preserve">Fillet-WeldTest(QW-180) </t>
  </si>
  <si>
    <t xml:space="preserve">Result - Satisfactory: </t>
  </si>
  <si>
    <t>Yes</t>
  </si>
  <si>
    <t>Macro - Results:</t>
  </si>
  <si>
    <t>Penetration into Parent Metal:</t>
  </si>
  <si>
    <t>Other Tests Type of Test:</t>
  </si>
  <si>
    <t>Other Tests:</t>
  </si>
  <si>
    <t>Result:</t>
  </si>
  <si>
    <t>All examinations with satisfactory results</t>
  </si>
  <si>
    <t>Welding procedurę in compliance with PED 97/23/EC_</t>
  </si>
  <si>
    <t xml:space="preserve">Welder's Name: </t>
  </si>
  <si>
    <t>Clock No.</t>
  </si>
  <si>
    <t>Stamp No.</t>
  </si>
  <si>
    <t>Test conducted by:</t>
  </si>
  <si>
    <t>ZRE KATOWICE S.A</t>
  </si>
  <si>
    <t>Labolatory test No.</t>
  </si>
  <si>
    <t>We certify that the statements in this record are correct and that the test welds were prepared, welded, and tested in accordance with the requirements                           of Section IX ofthe ASME Codę.</t>
  </si>
  <si>
    <t>Notified Body:</t>
  </si>
  <si>
    <t>Manufacturer:</t>
  </si>
  <si>
    <t xml:space="preserve"> ZRE Katowice S.A</t>
  </si>
  <si>
    <t>Jerzy Czernek</t>
  </si>
  <si>
    <t xml:space="preserve">By: </t>
  </si>
  <si>
    <t>QA Manager:</t>
  </si>
  <si>
    <t>Procedurę Qualification Record (PQR)                                   ASME Boiler and Pressure Vessel Codę, Section IX</t>
  </si>
  <si>
    <t>Filler Metal Product Form:</t>
  </si>
  <si>
    <t>Supplemental Filler Metal:</t>
  </si>
  <si>
    <t>-</t>
  </si>
  <si>
    <t>8÷12</t>
  </si>
  <si>
    <t>2G/5G</t>
  </si>
  <si>
    <t>No defects</t>
  </si>
  <si>
    <t>base metal</t>
  </si>
  <si>
    <t>TüV SüD (0036)</t>
  </si>
  <si>
    <t>210/A06/57-VP 01/06 by TUV Rheinland</t>
  </si>
  <si>
    <t>GTAW</t>
  </si>
  <si>
    <t>4 mm</t>
  </si>
  <si>
    <t>ER 347</t>
  </si>
  <si>
    <t xml:space="preserve">DC </t>
  </si>
  <si>
    <t xml:space="preserve">straight </t>
  </si>
  <si>
    <t xml:space="preserve">80-110 </t>
  </si>
  <si>
    <r>
      <t>1</t>
    </r>
    <r>
      <rPr>
        <sz val="6"/>
        <color theme="1"/>
        <rFont val="Czcionka tekstu podstawowego"/>
        <charset val="238"/>
      </rPr>
      <t>÷</t>
    </r>
    <r>
      <rPr>
        <sz val="6"/>
        <color theme="1"/>
        <rFont val="Czcionka tekstu podstawowego"/>
        <family val="2"/>
        <charset val="238"/>
      </rPr>
      <t>2(GTAW)</t>
    </r>
  </si>
  <si>
    <t>multiple</t>
  </si>
  <si>
    <t>Microscopic examination (Report no 23/2006)</t>
  </si>
  <si>
    <t>Macroscopic examination (Report no 22/2006)</t>
  </si>
  <si>
    <t>Hardness test (Report no 21/2006PTw)</t>
  </si>
  <si>
    <t>2/PC/1</t>
  </si>
  <si>
    <t>2/PC/2</t>
  </si>
  <si>
    <t>2/PC/3</t>
  </si>
  <si>
    <t>2/PC/4</t>
  </si>
  <si>
    <t>2/PF/W</t>
  </si>
  <si>
    <t>2/PF/S</t>
  </si>
  <si>
    <t>2/PF/U</t>
  </si>
  <si>
    <t>12X3,8</t>
  </si>
  <si>
    <t>12x3,9</t>
  </si>
  <si>
    <t>Tensile Test (QW-150) (Report 19/2006/PR by ZRE Katowice S.A.)</t>
  </si>
  <si>
    <t>RT (Report no 5/2006/RT)</t>
  </si>
  <si>
    <t>Guided-Bend Tests (QW-160) (Report 20/2006/PZ  by ZRE Katowice S.A.</t>
  </si>
  <si>
    <t>19.01.2005</t>
  </si>
  <si>
    <t>9E</t>
  </si>
  <si>
    <t>Gołębiewski Andrzej</t>
  </si>
  <si>
    <t>Penetration examination (Report no 30/2006)</t>
  </si>
  <si>
    <t>DIN 17458</t>
  </si>
  <si>
    <t>X6CrNiTi1810</t>
  </si>
  <si>
    <t>5.9</t>
  </si>
  <si>
    <t>5G(uphill)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</si>
</sst>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b/>
      <sz val="12"/>
      <color rgb="FF000000"/>
      <name val="Times New Roman"/>
      <family val="1"/>
      <charset val="238"/>
    </font>
    <font>
      <sz val="6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6"/>
      <color theme="1"/>
      <name val="Czcionka tekstu podstawowego"/>
      <family val="2"/>
      <charset val="238"/>
    </font>
    <font>
      <b/>
      <sz val="6"/>
      <color theme="1"/>
      <name val="Czcionka tekstu podstawowego"/>
      <charset val="238"/>
    </font>
    <font>
      <sz val="6"/>
      <color rgb="FFFF0000"/>
      <name val="Arial"/>
      <family val="2"/>
      <charset val="238"/>
    </font>
    <font>
      <i/>
      <sz val="6"/>
      <color theme="1"/>
      <name val="Czcionka tekstu podstawowego"/>
      <charset val="238"/>
    </font>
    <font>
      <sz val="6"/>
      <color theme="1"/>
      <name val="Czcionka tekstu podstawowego"/>
      <charset val="238"/>
    </font>
    <font>
      <b/>
      <sz val="11"/>
      <color theme="1"/>
      <name val="Times New Roman"/>
      <family val="1"/>
      <charset val="238"/>
    </font>
    <font>
      <b/>
      <sz val="6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6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29" xfId="0" applyFont="1" applyBorder="1"/>
    <xf numFmtId="0" fontId="4" fillId="0" borderId="29" xfId="0" applyFont="1" applyBorder="1" applyAlignment="1">
      <alignment horizontal="left" vertical="center"/>
    </xf>
    <xf numFmtId="0" fontId="4" fillId="0" borderId="36" xfId="0" applyFont="1" applyBorder="1"/>
    <xf numFmtId="0" fontId="4" fillId="0" borderId="0" xfId="0" applyFont="1" applyBorder="1" applyAlignment="1">
      <alignment horizontal="left" vertical="center"/>
    </xf>
    <xf numFmtId="0" fontId="4" fillId="0" borderId="47" xfId="0" applyFont="1" applyBorder="1" applyAlignment="1">
      <alignment horizontal="right" vertical="center"/>
    </xf>
    <xf numFmtId="0" fontId="4" fillId="0" borderId="47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0" fillId="0" borderId="32" xfId="0" applyBorder="1"/>
    <xf numFmtId="0" fontId="0" fillId="0" borderId="33" xfId="0" applyBorder="1"/>
    <xf numFmtId="0" fontId="0" fillId="0" borderId="36" xfId="0" applyBorder="1"/>
    <xf numFmtId="0" fontId="4" fillId="0" borderId="3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2" fontId="5" fillId="0" borderId="47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/>
    </xf>
    <xf numFmtId="0" fontId="4" fillId="0" borderId="3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0" fillId="0" borderId="21" xfId="0" applyBorder="1" applyAlignment="1"/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0" fillId="0" borderId="33" xfId="0" applyBorder="1" applyAlignment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center"/>
    </xf>
    <xf numFmtId="0" fontId="8" fillId="0" borderId="1" xfId="0" applyFont="1" applyBorder="1" applyAlignment="1">
      <alignment horizontal="left" vertical="top"/>
    </xf>
    <xf numFmtId="0" fontId="5" fillId="0" borderId="23" xfId="0" applyFont="1" applyBorder="1" applyAlignment="1">
      <alignment vertical="top"/>
    </xf>
    <xf numFmtId="0" fontId="0" fillId="0" borderId="20" xfId="0" applyBorder="1" applyAlignment="1"/>
    <xf numFmtId="0" fontId="0" fillId="0" borderId="22" xfId="0" applyBorder="1" applyAlignment="1"/>
    <xf numFmtId="0" fontId="10" fillId="0" borderId="0" xfId="0" applyFont="1" applyAlignment="1"/>
    <xf numFmtId="0" fontId="5" fillId="0" borderId="47" xfId="0" applyFont="1" applyBorder="1" applyAlignment="1">
      <alignment horizontal="center" vertical="center"/>
    </xf>
    <xf numFmtId="2" fontId="0" fillId="0" borderId="0" xfId="0" applyNumberFormat="1"/>
    <xf numFmtId="0" fontId="11" fillId="0" borderId="0" xfId="0" applyFont="1"/>
    <xf numFmtId="0" fontId="0" fillId="0" borderId="51" xfId="0" applyBorder="1"/>
    <xf numFmtId="0" fontId="0" fillId="0" borderId="26" xfId="0" applyBorder="1"/>
    <xf numFmtId="0" fontId="0" fillId="0" borderId="55" xfId="0" applyBorder="1"/>
    <xf numFmtId="0" fontId="4" fillId="0" borderId="2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0" xfId="0" applyBorder="1" applyAlignment="1"/>
    <xf numFmtId="0" fontId="5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2" borderId="46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5" fillId="0" borderId="46" xfId="0" applyFont="1" applyBorder="1" applyAlignment="1">
      <alignment horizontal="left" vertical="top"/>
    </xf>
    <xf numFmtId="0" fontId="4" fillId="0" borderId="47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4" fillId="0" borderId="46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47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16" fontId="5" fillId="0" borderId="4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5" fillId="0" borderId="43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6" fillId="0" borderId="47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8" fillId="0" borderId="4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2" fillId="0" borderId="46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0" fillId="0" borderId="47" xfId="0" applyBorder="1"/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5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2" xfId="0" applyBorder="1" applyAlignment="1">
      <alignment horizont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37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5" fillId="0" borderId="36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12" fillId="0" borderId="49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15</xdr:row>
      <xdr:rowOff>38100</xdr:rowOff>
    </xdr:from>
    <xdr:to>
      <xdr:col>7</xdr:col>
      <xdr:colOff>161925</xdr:colOff>
      <xdr:row>21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647950"/>
          <a:ext cx="2276475" cy="10001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247651</xdr:colOff>
      <xdr:row>12</xdr:row>
      <xdr:rowOff>114300</xdr:rowOff>
    </xdr:from>
    <xdr:to>
      <xdr:col>15</xdr:col>
      <xdr:colOff>314326</xdr:colOff>
      <xdr:row>23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1" y="2266950"/>
          <a:ext cx="2781300" cy="1666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2"/>
  <sheetViews>
    <sheetView tabSelected="1" topLeftCell="A13" zoomScale="85" zoomScaleNormal="85" workbookViewId="0">
      <selection activeCell="P36" sqref="P36:Q36"/>
    </sheetView>
  </sheetViews>
  <sheetFormatPr defaultRowHeight="13.8"/>
  <cols>
    <col min="1" max="1" width="6.8984375" customWidth="1"/>
    <col min="2" max="2" width="4.69921875" customWidth="1"/>
    <col min="3" max="3" width="2.09765625" customWidth="1"/>
    <col min="4" max="4" width="5" customWidth="1"/>
    <col min="5" max="5" width="4.59765625" customWidth="1"/>
    <col min="6" max="6" width="5" customWidth="1"/>
    <col min="7" max="7" width="1.69921875" customWidth="1"/>
    <col min="8" max="8" width="2.59765625" customWidth="1"/>
    <col min="9" max="9" width="5" customWidth="1"/>
    <col min="10" max="10" width="3.3984375" customWidth="1"/>
    <col min="11" max="11" width="4.5" customWidth="1"/>
    <col min="12" max="12" width="2.19921875" customWidth="1"/>
    <col min="13" max="13" width="10.19921875" customWidth="1"/>
    <col min="14" max="14" width="5" customWidth="1"/>
    <col min="15" max="15" width="5.19921875" customWidth="1"/>
    <col min="16" max="16" width="5.69921875" customWidth="1"/>
    <col min="17" max="17" width="4.3984375" customWidth="1"/>
    <col min="18" max="18" width="8.19921875" customWidth="1"/>
    <col min="21" max="21" width="9.3984375" bestFit="1" customWidth="1"/>
  </cols>
  <sheetData>
    <row r="1" spans="1:17" ht="32.25" customHeight="1" thickBot="1">
      <c r="A1" s="5"/>
      <c r="B1" s="5"/>
      <c r="C1" s="123" t="s">
        <v>21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3"/>
      <c r="Q1" s="5"/>
    </row>
    <row r="2" spans="1:17" ht="20.100000000000001" customHeight="1" thickTop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9.75" customHeight="1">
      <c r="A3" s="69"/>
      <c r="B3" s="69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O3" s="71"/>
      <c r="P3" s="71"/>
      <c r="Q3" s="71"/>
    </row>
    <row r="4" spans="1:17" ht="12" customHeight="1">
      <c r="A4" s="78" t="s">
        <v>38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80"/>
    </row>
    <row r="5" spans="1:17" ht="12" customHeight="1">
      <c r="A5" s="124" t="s">
        <v>73</v>
      </c>
      <c r="B5" s="117"/>
      <c r="C5" s="117"/>
      <c r="D5" s="117"/>
      <c r="E5" s="116"/>
      <c r="F5" s="117"/>
      <c r="G5" s="117"/>
      <c r="H5" s="117"/>
      <c r="I5" s="117"/>
      <c r="J5" s="117"/>
      <c r="K5" s="16" t="s">
        <v>22</v>
      </c>
      <c r="L5" s="86"/>
      <c r="M5" s="86"/>
      <c r="N5" s="86"/>
      <c r="O5" s="86"/>
      <c r="P5" s="86"/>
      <c r="Q5" s="87"/>
    </row>
    <row r="6" spans="1:17" ht="12" customHeight="1">
      <c r="A6" s="78" t="s">
        <v>25</v>
      </c>
      <c r="B6" s="79"/>
      <c r="C6" s="81"/>
      <c r="D6" s="81"/>
      <c r="E6" s="82" t="s">
        <v>122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4"/>
    </row>
    <row r="7" spans="1:17" ht="12" customHeight="1">
      <c r="A7" s="72" t="s">
        <v>23</v>
      </c>
      <c r="B7" s="73"/>
      <c r="C7" s="73"/>
      <c r="D7" s="73"/>
      <c r="E7" s="64" t="s">
        <v>123</v>
      </c>
      <c r="F7" s="64"/>
      <c r="G7" s="64"/>
      <c r="H7" s="64"/>
      <c r="I7" s="64"/>
      <c r="J7" s="64"/>
      <c r="K7" s="16" t="s">
        <v>24</v>
      </c>
      <c r="L7" s="64" t="s">
        <v>75</v>
      </c>
      <c r="M7" s="64"/>
      <c r="N7" s="64"/>
      <c r="O7" s="64"/>
      <c r="P7" s="64"/>
      <c r="Q7" s="68"/>
    </row>
    <row r="8" spans="1:17" s="4" customFormat="1" ht="12" customHeight="1">
      <c r="A8" s="105"/>
      <c r="B8" s="86"/>
      <c r="C8" s="86"/>
      <c r="D8" s="86"/>
      <c r="E8" s="64" t="s">
        <v>19</v>
      </c>
      <c r="F8" s="64"/>
      <c r="G8" s="64"/>
      <c r="H8" s="64"/>
      <c r="I8" s="64"/>
      <c r="J8" s="64"/>
      <c r="K8" s="17"/>
      <c r="L8" s="64" t="s">
        <v>20</v>
      </c>
      <c r="M8" s="64"/>
      <c r="N8" s="64"/>
      <c r="O8" s="64"/>
      <c r="P8" s="64"/>
      <c r="Q8" s="68"/>
    </row>
    <row r="9" spans="1:17" ht="12" customHeight="1">
      <c r="A9" s="74" t="s">
        <v>74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ht="12" customHeight="1">
      <c r="A10" s="77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ht="12" customHeight="1">
      <c r="A11" s="77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ht="12" customHeight="1">
      <c r="A12" s="77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12" customHeight="1">
      <c r="A13" s="77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/>
    </row>
    <row r="14" spans="1:17" ht="12" customHeight="1">
      <c r="A14" s="77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6"/>
    </row>
    <row r="15" spans="1:17" ht="12" customHeight="1">
      <c r="A15" s="77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6"/>
    </row>
    <row r="16" spans="1:17" ht="12" customHeight="1">
      <c r="A16" s="77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6"/>
    </row>
    <row r="17" spans="1:17" ht="12" customHeight="1">
      <c r="A17" s="77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6"/>
    </row>
    <row r="18" spans="1:17" ht="12" customHeight="1">
      <c r="A18" s="77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6"/>
    </row>
    <row r="19" spans="1:17" ht="12" customHeight="1">
      <c r="A19" s="77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6"/>
    </row>
    <row r="20" spans="1:17" ht="12" customHeight="1">
      <c r="A20" s="77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6"/>
    </row>
    <row r="21" spans="1:17" ht="12" customHeight="1">
      <c r="A21" s="77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6"/>
    </row>
    <row r="22" spans="1:17" ht="12" customHeight="1">
      <c r="A22" s="77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6"/>
    </row>
    <row r="23" spans="1:17" ht="12" customHeight="1">
      <c r="A23" s="77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6"/>
    </row>
    <row r="24" spans="1:17" ht="12" customHeight="1">
      <c r="A24" s="77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6"/>
    </row>
    <row r="25" spans="1:17" ht="12" customHeight="1">
      <c r="A25" s="77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</row>
    <row r="26" spans="1:17" ht="12" customHeight="1">
      <c r="A26" s="77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6"/>
    </row>
    <row r="27" spans="1:17" ht="12" customHeight="1">
      <c r="A27" s="77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6"/>
    </row>
    <row r="28" spans="1:17" ht="12" customHeight="1">
      <c r="A28" s="77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6"/>
    </row>
    <row r="29" spans="1:17" ht="12" customHeight="1">
      <c r="A29" s="67" t="s">
        <v>26</v>
      </c>
      <c r="B29" s="64"/>
      <c r="C29" s="64"/>
      <c r="D29" s="64"/>
      <c r="E29" s="64"/>
      <c r="F29" s="64"/>
      <c r="G29" s="64"/>
      <c r="H29" s="64"/>
      <c r="I29" s="64"/>
      <c r="J29" s="68"/>
      <c r="K29" s="67" t="s">
        <v>53</v>
      </c>
      <c r="L29" s="64"/>
      <c r="M29" s="64"/>
      <c r="N29" s="64"/>
      <c r="O29" s="64"/>
      <c r="P29" s="64"/>
      <c r="Q29" s="68"/>
    </row>
    <row r="30" spans="1:17" ht="12" customHeight="1">
      <c r="A30" s="18" t="s">
        <v>36</v>
      </c>
      <c r="B30" s="64" t="s">
        <v>150</v>
      </c>
      <c r="C30" s="64"/>
      <c r="D30" s="64"/>
      <c r="E30" s="64"/>
      <c r="F30" s="64"/>
      <c r="G30" s="64"/>
      <c r="H30" s="64"/>
      <c r="I30" s="64"/>
      <c r="J30" s="68"/>
      <c r="K30" s="63" t="s">
        <v>35</v>
      </c>
      <c r="L30" s="64"/>
      <c r="M30" s="65" t="s">
        <v>83</v>
      </c>
      <c r="N30" s="65"/>
      <c r="O30" s="65"/>
      <c r="P30" s="65"/>
      <c r="Q30" s="66"/>
    </row>
    <row r="31" spans="1:17" ht="12" customHeight="1">
      <c r="A31" s="19" t="s">
        <v>27</v>
      </c>
      <c r="B31" s="20"/>
      <c r="C31" s="20"/>
      <c r="D31" s="64" t="s">
        <v>151</v>
      </c>
      <c r="E31" s="64"/>
      <c r="F31" s="64"/>
      <c r="G31" s="64"/>
      <c r="H31" s="64"/>
      <c r="I31" s="64"/>
      <c r="J31" s="68"/>
      <c r="K31" s="63" t="s">
        <v>34</v>
      </c>
      <c r="L31" s="64"/>
      <c r="M31" s="65" t="s">
        <v>83</v>
      </c>
      <c r="N31" s="65"/>
      <c r="O31" s="65"/>
      <c r="P31" s="65"/>
      <c r="Q31" s="66"/>
    </row>
    <row r="32" spans="1:17" s="28" customFormat="1" ht="12" customHeight="1">
      <c r="A32" s="19" t="s">
        <v>28</v>
      </c>
      <c r="B32" s="89" t="s">
        <v>116</v>
      </c>
      <c r="C32" s="89"/>
      <c r="D32" s="20" t="s">
        <v>33</v>
      </c>
      <c r="E32" s="62" t="s">
        <v>116</v>
      </c>
      <c r="F32" s="20" t="s">
        <v>29</v>
      </c>
      <c r="G32" s="89" t="s">
        <v>116</v>
      </c>
      <c r="H32" s="89"/>
      <c r="I32" s="20" t="s">
        <v>33</v>
      </c>
      <c r="J32" s="62" t="s">
        <v>116</v>
      </c>
      <c r="K32" s="77" t="s">
        <v>32</v>
      </c>
      <c r="L32" s="75"/>
      <c r="M32" s="92" t="s">
        <v>78</v>
      </c>
      <c r="N32" s="92"/>
      <c r="O32" s="92"/>
      <c r="P32" s="92"/>
      <c r="Q32" s="93"/>
    </row>
    <row r="33" spans="1:22" ht="12" customHeight="1">
      <c r="A33" s="63" t="s">
        <v>30</v>
      </c>
      <c r="B33" s="127"/>
      <c r="C33" s="127"/>
      <c r="D33" s="29">
        <v>4</v>
      </c>
      <c r="E33" s="30" t="s">
        <v>77</v>
      </c>
      <c r="F33" s="31">
        <f>D33/25.4</f>
        <v>0.15748031496062992</v>
      </c>
      <c r="G33" s="125" t="s">
        <v>76</v>
      </c>
      <c r="H33" s="125"/>
      <c r="I33" s="125"/>
      <c r="J33" s="126"/>
      <c r="K33" s="77"/>
      <c r="L33" s="75"/>
      <c r="M33" s="94"/>
      <c r="N33" s="94"/>
      <c r="O33" s="94"/>
      <c r="P33" s="94"/>
      <c r="Q33" s="95"/>
    </row>
    <row r="34" spans="1:22" ht="12" customHeight="1">
      <c r="A34" s="63" t="s">
        <v>31</v>
      </c>
      <c r="B34" s="64"/>
      <c r="C34" s="64"/>
      <c r="D34" s="50">
        <v>57</v>
      </c>
      <c r="E34" s="30" t="s">
        <v>77</v>
      </c>
      <c r="F34" s="31">
        <f>D34/25.4</f>
        <v>2.2440944881889764</v>
      </c>
      <c r="G34" s="125" t="s">
        <v>76</v>
      </c>
      <c r="H34" s="125"/>
      <c r="I34" s="125"/>
      <c r="J34" s="126"/>
      <c r="K34" s="67" t="s">
        <v>60</v>
      </c>
      <c r="L34" s="64"/>
      <c r="M34" s="64"/>
      <c r="N34" s="108" t="s">
        <v>47</v>
      </c>
      <c r="O34" s="108"/>
      <c r="P34" s="108"/>
      <c r="Q34" s="110"/>
    </row>
    <row r="35" spans="1:22" ht="12" customHeight="1">
      <c r="A35" s="63" t="s">
        <v>37</v>
      </c>
      <c r="B35" s="64"/>
      <c r="C35" s="64"/>
      <c r="D35" s="86"/>
      <c r="E35" s="86"/>
      <c r="F35" s="86"/>
      <c r="G35" s="86"/>
      <c r="H35" s="86"/>
      <c r="I35" s="86"/>
      <c r="J35" s="87"/>
      <c r="K35" s="105"/>
      <c r="L35" s="86"/>
      <c r="M35" s="21" t="s">
        <v>17</v>
      </c>
      <c r="N35" s="108" t="s">
        <v>51</v>
      </c>
      <c r="O35" s="108"/>
      <c r="P35" s="109" t="s">
        <v>52</v>
      </c>
      <c r="Q35" s="110"/>
    </row>
    <row r="36" spans="1:22" ht="12" customHeight="1">
      <c r="A36" s="77" t="s">
        <v>32</v>
      </c>
      <c r="B36" s="96" t="s">
        <v>78</v>
      </c>
      <c r="C36" s="96"/>
      <c r="D36" s="96"/>
      <c r="E36" s="96"/>
      <c r="F36" s="96"/>
      <c r="G36" s="96"/>
      <c r="H36" s="96"/>
      <c r="I36" s="96"/>
      <c r="J36" s="97"/>
      <c r="K36" s="90" t="s">
        <v>48</v>
      </c>
      <c r="L36" s="91"/>
      <c r="M36" s="32" t="s">
        <v>84</v>
      </c>
      <c r="N36" s="89" t="s">
        <v>82</v>
      </c>
      <c r="O36" s="89"/>
      <c r="P36" s="111" t="s">
        <v>117</v>
      </c>
      <c r="Q36" s="102"/>
      <c r="U36" s="51"/>
      <c r="V36" s="51"/>
    </row>
    <row r="37" spans="1:22" ht="12" customHeight="1">
      <c r="A37" s="77"/>
      <c r="B37" s="98"/>
      <c r="C37" s="98"/>
      <c r="D37" s="98"/>
      <c r="E37" s="98"/>
      <c r="F37" s="98"/>
      <c r="G37" s="98"/>
      <c r="H37" s="98"/>
      <c r="I37" s="98"/>
      <c r="J37" s="99"/>
      <c r="K37" s="90" t="s">
        <v>49</v>
      </c>
      <c r="L37" s="91"/>
      <c r="M37" s="33" t="s">
        <v>78</v>
      </c>
      <c r="N37" s="89" t="s">
        <v>82</v>
      </c>
      <c r="O37" s="89"/>
      <c r="P37" s="100" t="s">
        <v>83</v>
      </c>
      <c r="Q37" s="102"/>
      <c r="U37" s="51"/>
      <c r="V37" s="51"/>
    </row>
    <row r="38" spans="1:22" s="10" customFormat="1" ht="12" customHeight="1">
      <c r="A38" s="67" t="s">
        <v>39</v>
      </c>
      <c r="B38" s="64"/>
      <c r="C38" s="64"/>
      <c r="D38" s="17"/>
      <c r="E38" s="85" t="s">
        <v>129</v>
      </c>
      <c r="F38" s="86"/>
      <c r="G38" s="88"/>
      <c r="H38" s="85" t="s">
        <v>116</v>
      </c>
      <c r="I38" s="86"/>
      <c r="J38" s="87"/>
      <c r="K38" s="63" t="s">
        <v>50</v>
      </c>
      <c r="L38" s="64"/>
      <c r="M38" s="60" t="s">
        <v>84</v>
      </c>
      <c r="N38" s="89" t="s">
        <v>82</v>
      </c>
      <c r="O38" s="89"/>
      <c r="P38" s="111" t="s">
        <v>117</v>
      </c>
      <c r="Q38" s="102"/>
    </row>
    <row r="39" spans="1:22" s="10" customFormat="1" ht="12" customHeight="1">
      <c r="A39" s="63" t="s">
        <v>40</v>
      </c>
      <c r="B39" s="64"/>
      <c r="C39" s="64"/>
      <c r="D39" s="17"/>
      <c r="E39" s="241" t="s">
        <v>152</v>
      </c>
      <c r="F39" s="242"/>
      <c r="G39" s="243"/>
      <c r="H39" s="100" t="s">
        <v>116</v>
      </c>
      <c r="I39" s="89"/>
      <c r="J39" s="101"/>
      <c r="K39" s="106" t="s">
        <v>16</v>
      </c>
      <c r="L39" s="107"/>
      <c r="M39" s="92" t="s">
        <v>78</v>
      </c>
      <c r="N39" s="92"/>
      <c r="O39" s="92"/>
      <c r="P39" s="92"/>
      <c r="Q39" s="93"/>
    </row>
    <row r="40" spans="1:22" s="10" customFormat="1" ht="12" customHeight="1">
      <c r="A40" s="63" t="s">
        <v>42</v>
      </c>
      <c r="B40" s="64"/>
      <c r="C40" s="64"/>
      <c r="D40" s="17"/>
      <c r="E40" s="241" t="s">
        <v>125</v>
      </c>
      <c r="F40" s="242"/>
      <c r="G40" s="243"/>
      <c r="H40" s="100" t="s">
        <v>116</v>
      </c>
      <c r="I40" s="89"/>
      <c r="J40" s="101"/>
      <c r="K40" s="103"/>
      <c r="L40" s="104"/>
      <c r="M40" s="94"/>
      <c r="N40" s="94"/>
      <c r="O40" s="94"/>
      <c r="P40" s="94"/>
      <c r="Q40" s="95"/>
    </row>
    <row r="41" spans="1:22" s="10" customFormat="1" ht="12" customHeight="1">
      <c r="A41" s="63" t="s">
        <v>67</v>
      </c>
      <c r="B41" s="64"/>
      <c r="C41" s="64"/>
      <c r="D41" s="17"/>
      <c r="E41" s="241">
        <v>6</v>
      </c>
      <c r="F41" s="242"/>
      <c r="G41" s="243"/>
      <c r="H41" s="100" t="s">
        <v>116</v>
      </c>
      <c r="I41" s="89"/>
      <c r="J41" s="101"/>
      <c r="K41" s="113" t="s">
        <v>61</v>
      </c>
      <c r="L41" s="114"/>
      <c r="M41" s="114"/>
      <c r="N41" s="114"/>
      <c r="O41" s="114"/>
      <c r="P41" s="114"/>
      <c r="Q41" s="115"/>
    </row>
    <row r="42" spans="1:22" s="10" customFormat="1" ht="12" customHeight="1">
      <c r="A42" s="63" t="s">
        <v>66</v>
      </c>
      <c r="B42" s="64"/>
      <c r="C42" s="64"/>
      <c r="D42" s="17"/>
      <c r="E42" s="241">
        <v>8</v>
      </c>
      <c r="F42" s="242"/>
      <c r="G42" s="243"/>
      <c r="H42" s="118" t="s">
        <v>116</v>
      </c>
      <c r="I42" s="119"/>
      <c r="J42" s="120"/>
      <c r="K42" s="22" t="s">
        <v>62</v>
      </c>
      <c r="L42" s="65" t="s">
        <v>126</v>
      </c>
      <c r="M42" s="65"/>
      <c r="N42" s="65"/>
      <c r="O42" s="65"/>
      <c r="P42" s="65"/>
      <c r="Q42" s="66"/>
    </row>
    <row r="43" spans="1:22" s="10" customFormat="1" ht="12" customHeight="1">
      <c r="A43" s="63" t="s">
        <v>41</v>
      </c>
      <c r="B43" s="64"/>
      <c r="C43" s="64"/>
      <c r="D43" s="17"/>
      <c r="E43" s="100" t="s">
        <v>80</v>
      </c>
      <c r="F43" s="89"/>
      <c r="G43" s="101"/>
      <c r="H43" s="100" t="s">
        <v>116</v>
      </c>
      <c r="I43" s="89"/>
      <c r="J43" s="101"/>
      <c r="K43" s="19" t="s">
        <v>63</v>
      </c>
      <c r="L43" s="65" t="s">
        <v>127</v>
      </c>
      <c r="M43" s="65"/>
      <c r="N43" s="65"/>
      <c r="O43" s="65"/>
      <c r="P43" s="65"/>
      <c r="Q43" s="66"/>
    </row>
    <row r="44" spans="1:22" s="10" customFormat="1" ht="12" customHeight="1">
      <c r="A44" s="63" t="s">
        <v>114</v>
      </c>
      <c r="B44" s="64"/>
      <c r="C44" s="64"/>
      <c r="D44" s="17"/>
      <c r="E44" s="100" t="s">
        <v>15</v>
      </c>
      <c r="F44" s="89"/>
      <c r="G44" s="101"/>
      <c r="H44" s="100" t="s">
        <v>116</v>
      </c>
      <c r="I44" s="89"/>
      <c r="J44" s="101"/>
      <c r="K44" s="19" t="s">
        <v>65</v>
      </c>
      <c r="L44" s="65" t="s">
        <v>128</v>
      </c>
      <c r="M44" s="65"/>
      <c r="N44" s="65"/>
      <c r="O44" s="65"/>
      <c r="P44" s="65"/>
      <c r="Q44" s="66"/>
    </row>
    <row r="45" spans="1:22" s="10" customFormat="1" ht="12" customHeight="1">
      <c r="A45" s="63" t="s">
        <v>115</v>
      </c>
      <c r="B45" s="64"/>
      <c r="C45" s="64"/>
      <c r="D45" s="17"/>
      <c r="E45" s="100" t="s">
        <v>79</v>
      </c>
      <c r="F45" s="89"/>
      <c r="G45" s="101"/>
      <c r="H45" s="100" t="s">
        <v>116</v>
      </c>
      <c r="I45" s="89"/>
      <c r="J45" s="101"/>
      <c r="K45" s="121" t="s">
        <v>64</v>
      </c>
      <c r="L45" s="83"/>
      <c r="M45" s="122"/>
      <c r="N45" s="65">
        <v>2.5</v>
      </c>
      <c r="O45" s="65"/>
      <c r="P45" s="65"/>
      <c r="Q45" s="66"/>
    </row>
    <row r="46" spans="1:22" s="10" customFormat="1" ht="12" customHeight="1">
      <c r="A46" s="63" t="s">
        <v>43</v>
      </c>
      <c r="B46" s="64"/>
      <c r="C46" s="64"/>
      <c r="D46" s="17"/>
      <c r="E46" s="100" t="s">
        <v>82</v>
      </c>
      <c r="F46" s="89"/>
      <c r="G46" s="101"/>
      <c r="H46" s="100" t="s">
        <v>116</v>
      </c>
      <c r="I46" s="89"/>
      <c r="J46" s="101"/>
      <c r="K46" s="34" t="s">
        <v>16</v>
      </c>
      <c r="L46" s="92" t="s">
        <v>85</v>
      </c>
      <c r="M46" s="92"/>
      <c r="N46" s="92"/>
      <c r="O46" s="92"/>
      <c r="P46" s="92"/>
      <c r="Q46" s="93"/>
    </row>
    <row r="47" spans="1:22" s="10" customFormat="1" ht="12" customHeight="1">
      <c r="A47" s="63" t="s">
        <v>44</v>
      </c>
      <c r="B47" s="64"/>
      <c r="C47" s="64"/>
      <c r="D47" s="17"/>
      <c r="E47" s="100" t="s">
        <v>82</v>
      </c>
      <c r="F47" s="89"/>
      <c r="G47" s="101"/>
      <c r="H47" s="100" t="s">
        <v>116</v>
      </c>
      <c r="I47" s="89"/>
      <c r="J47" s="101"/>
      <c r="K47" s="13"/>
      <c r="L47" s="94"/>
      <c r="M47" s="94"/>
      <c r="N47" s="94"/>
      <c r="O47" s="94"/>
      <c r="P47" s="94"/>
      <c r="Q47" s="95"/>
    </row>
    <row r="48" spans="1:22" s="10" customFormat="1" ht="12" customHeight="1">
      <c r="A48" s="124" t="s">
        <v>45</v>
      </c>
      <c r="B48" s="117"/>
      <c r="C48" s="117"/>
      <c r="D48" s="23"/>
      <c r="E48" s="100" t="s">
        <v>82</v>
      </c>
      <c r="F48" s="89"/>
      <c r="G48" s="101"/>
      <c r="H48" s="100" t="s">
        <v>116</v>
      </c>
      <c r="I48" s="89"/>
      <c r="J48" s="101"/>
      <c r="K48" s="67" t="s">
        <v>68</v>
      </c>
      <c r="L48" s="64"/>
      <c r="M48" s="64"/>
      <c r="N48" s="64"/>
      <c r="O48" s="64"/>
      <c r="P48" s="64"/>
      <c r="Q48" s="68"/>
    </row>
    <row r="49" spans="1:17" s="10" customFormat="1" ht="12" customHeight="1">
      <c r="A49" s="63" t="s">
        <v>46</v>
      </c>
      <c r="B49" s="64"/>
      <c r="C49" s="64"/>
      <c r="D49" s="17"/>
      <c r="E49" s="100" t="s">
        <v>124</v>
      </c>
      <c r="F49" s="89"/>
      <c r="G49" s="101"/>
      <c r="H49" s="100" t="s">
        <v>116</v>
      </c>
      <c r="I49" s="89"/>
      <c r="J49" s="102"/>
      <c r="K49" s="63" t="s">
        <v>69</v>
      </c>
      <c r="L49" s="64"/>
      <c r="M49" s="65" t="s">
        <v>82</v>
      </c>
      <c r="N49" s="65"/>
      <c r="O49" s="65"/>
      <c r="P49" s="65"/>
      <c r="Q49" s="66"/>
    </row>
    <row r="50" spans="1:17" s="10" customFormat="1" ht="12" customHeight="1">
      <c r="A50" s="77" t="s">
        <v>16</v>
      </c>
      <c r="B50" s="96" t="s">
        <v>78</v>
      </c>
      <c r="C50" s="96"/>
      <c r="D50" s="96"/>
      <c r="E50" s="96"/>
      <c r="F50" s="96"/>
      <c r="G50" s="96"/>
      <c r="H50" s="96"/>
      <c r="I50" s="96"/>
      <c r="J50" s="97"/>
      <c r="K50" s="63" t="s">
        <v>70</v>
      </c>
      <c r="L50" s="64"/>
      <c r="M50" s="64"/>
      <c r="N50" s="65" t="s">
        <v>18</v>
      </c>
      <c r="O50" s="65"/>
      <c r="P50" s="65"/>
      <c r="Q50" s="66"/>
    </row>
    <row r="51" spans="1:17" s="10" customFormat="1" ht="12" customHeight="1">
      <c r="A51" s="77"/>
      <c r="B51" s="98"/>
      <c r="C51" s="98"/>
      <c r="D51" s="98"/>
      <c r="E51" s="98"/>
      <c r="F51" s="98"/>
      <c r="G51" s="98"/>
      <c r="H51" s="98"/>
      <c r="I51" s="98"/>
      <c r="J51" s="99"/>
      <c r="K51" s="63" t="s">
        <v>71</v>
      </c>
      <c r="L51" s="64"/>
      <c r="M51" s="65" t="s">
        <v>82</v>
      </c>
      <c r="N51" s="65"/>
      <c r="O51" s="65"/>
      <c r="P51" s="65"/>
      <c r="Q51" s="66"/>
    </row>
    <row r="52" spans="1:17" s="10" customFormat="1" ht="12" customHeight="1">
      <c r="A52" s="67" t="s">
        <v>54</v>
      </c>
      <c r="B52" s="64"/>
      <c r="C52" s="64"/>
      <c r="D52" s="64"/>
      <c r="E52" s="64"/>
      <c r="F52" s="64"/>
      <c r="G52" s="64"/>
      <c r="H52" s="64"/>
      <c r="I52" s="64"/>
      <c r="J52" s="68"/>
      <c r="K52" s="63" t="s">
        <v>72</v>
      </c>
      <c r="L52" s="64"/>
      <c r="M52" s="64"/>
      <c r="N52" s="65" t="s">
        <v>130</v>
      </c>
      <c r="O52" s="65"/>
      <c r="P52" s="65"/>
      <c r="Q52" s="66"/>
    </row>
    <row r="53" spans="1:17" s="10" customFormat="1" ht="12" customHeight="1">
      <c r="A53" s="19" t="s">
        <v>55</v>
      </c>
      <c r="B53" s="20"/>
      <c r="C53" s="65" t="s">
        <v>118</v>
      </c>
      <c r="D53" s="65"/>
      <c r="E53" s="65"/>
      <c r="F53" s="65"/>
      <c r="G53" s="65"/>
      <c r="H53" s="65"/>
      <c r="I53" s="65"/>
      <c r="J53" s="66"/>
      <c r="K53" s="34" t="s">
        <v>16</v>
      </c>
      <c r="L53" s="92" t="s">
        <v>78</v>
      </c>
      <c r="M53" s="92"/>
      <c r="N53" s="92"/>
      <c r="O53" s="92"/>
      <c r="P53" s="92"/>
      <c r="Q53" s="93"/>
    </row>
    <row r="54" spans="1:17" s="10" customFormat="1" ht="12" customHeight="1">
      <c r="A54" s="77" t="s">
        <v>56</v>
      </c>
      <c r="B54" s="75"/>
      <c r="C54" s="75"/>
      <c r="D54" s="75"/>
      <c r="E54" s="65" t="s">
        <v>153</v>
      </c>
      <c r="F54" s="65"/>
      <c r="G54" s="65"/>
      <c r="H54" s="65"/>
      <c r="I54" s="65"/>
      <c r="J54" s="66"/>
      <c r="K54" s="12"/>
      <c r="L54" s="94"/>
      <c r="M54" s="94"/>
      <c r="N54" s="94"/>
      <c r="O54" s="94"/>
      <c r="P54" s="94"/>
      <c r="Q54" s="95"/>
    </row>
    <row r="55" spans="1:17" ht="12" customHeight="1">
      <c r="A55" s="77" t="s">
        <v>16</v>
      </c>
      <c r="B55" s="96" t="s">
        <v>78</v>
      </c>
      <c r="C55" s="96"/>
      <c r="D55" s="96"/>
      <c r="E55" s="96"/>
      <c r="F55" s="96"/>
      <c r="G55" s="96"/>
      <c r="H55" s="96"/>
      <c r="I55" s="96"/>
      <c r="J55" s="97"/>
      <c r="K55" s="24"/>
      <c r="L55" s="25"/>
      <c r="M55" s="25"/>
      <c r="N55" s="25"/>
      <c r="O55" s="25"/>
      <c r="P55" s="25"/>
      <c r="Q55" s="25"/>
    </row>
    <row r="56" spans="1:17" ht="12" customHeight="1">
      <c r="A56" s="77"/>
      <c r="B56" s="98"/>
      <c r="C56" s="98"/>
      <c r="D56" s="98"/>
      <c r="E56" s="98"/>
      <c r="F56" s="98"/>
      <c r="G56" s="98"/>
      <c r="H56" s="98"/>
      <c r="I56" s="98"/>
      <c r="J56" s="99"/>
      <c r="K56" s="26"/>
      <c r="L56" s="6"/>
      <c r="M56" s="6"/>
      <c r="N56" s="6"/>
      <c r="O56" s="6"/>
      <c r="P56" s="6"/>
      <c r="Q56" s="6"/>
    </row>
    <row r="57" spans="1:17" s="10" customFormat="1" ht="12" customHeight="1">
      <c r="A57" s="67" t="s">
        <v>57</v>
      </c>
      <c r="B57" s="64"/>
      <c r="C57" s="64"/>
      <c r="D57" s="64"/>
      <c r="E57" s="64"/>
      <c r="F57" s="64"/>
      <c r="G57" s="64"/>
      <c r="H57" s="64"/>
      <c r="I57" s="64"/>
      <c r="J57" s="68"/>
      <c r="K57" s="14"/>
      <c r="L57" s="8"/>
      <c r="M57" s="8"/>
      <c r="N57" s="8"/>
      <c r="O57" s="8"/>
      <c r="P57" s="8"/>
      <c r="Q57" s="8"/>
    </row>
    <row r="58" spans="1:17" s="10" customFormat="1" ht="12" customHeight="1">
      <c r="A58" s="19" t="s">
        <v>58</v>
      </c>
      <c r="B58" s="65" t="s">
        <v>81</v>
      </c>
      <c r="C58" s="65"/>
      <c r="D58" s="65"/>
      <c r="E58" s="65"/>
      <c r="F58" s="65"/>
      <c r="G58" s="65"/>
      <c r="H58" s="65"/>
      <c r="I58" s="65"/>
      <c r="J58" s="66"/>
      <c r="K58" s="14"/>
      <c r="L58" s="8"/>
      <c r="M58" s="8"/>
      <c r="N58" s="8"/>
      <c r="O58" s="8"/>
      <c r="P58" s="8"/>
      <c r="Q58" s="8"/>
    </row>
    <row r="59" spans="1:17" s="10" customFormat="1" ht="12" customHeight="1">
      <c r="A59" s="19" t="s">
        <v>59</v>
      </c>
      <c r="B59" s="65" t="s">
        <v>82</v>
      </c>
      <c r="C59" s="65"/>
      <c r="D59" s="65"/>
      <c r="E59" s="65"/>
      <c r="F59" s="65"/>
      <c r="G59" s="65"/>
      <c r="H59" s="65"/>
      <c r="I59" s="65"/>
      <c r="J59" s="66"/>
      <c r="K59" s="14"/>
      <c r="L59" s="8"/>
      <c r="M59" s="8"/>
      <c r="N59" s="8"/>
      <c r="O59" s="8"/>
      <c r="P59" s="8"/>
      <c r="Q59" s="8"/>
    </row>
    <row r="60" spans="1:17" s="10" customFormat="1" ht="12" customHeight="1">
      <c r="A60" s="27" t="s">
        <v>16</v>
      </c>
      <c r="B60" s="92" t="s">
        <v>78</v>
      </c>
      <c r="C60" s="92"/>
      <c r="D60" s="92"/>
      <c r="E60" s="92"/>
      <c r="F60" s="92"/>
      <c r="G60" s="92"/>
      <c r="H60" s="92"/>
      <c r="I60" s="92"/>
      <c r="J60" s="93"/>
      <c r="K60" s="14"/>
      <c r="L60" s="8"/>
      <c r="M60" s="8"/>
      <c r="N60" s="8"/>
      <c r="O60" s="8"/>
      <c r="P60" s="8"/>
      <c r="Q60" s="8"/>
    </row>
    <row r="61" spans="1:17" s="10" customFormat="1" ht="12" customHeight="1">
      <c r="A61" s="12"/>
      <c r="B61" s="94"/>
      <c r="C61" s="94"/>
      <c r="D61" s="94"/>
      <c r="E61" s="94"/>
      <c r="F61" s="94"/>
      <c r="G61" s="94"/>
      <c r="H61" s="94"/>
      <c r="I61" s="94"/>
      <c r="J61" s="95"/>
      <c r="K61" s="14"/>
      <c r="L61" s="8"/>
      <c r="M61" s="8"/>
      <c r="N61" s="8"/>
      <c r="O61" s="8"/>
      <c r="P61" s="8"/>
      <c r="Q61" s="8"/>
    </row>
    <row r="62" spans="1:17" s="10" customFormat="1" ht="12" customHeight="1">
      <c r="A62" s="8"/>
      <c r="B62" s="35"/>
      <c r="C62" s="35"/>
      <c r="D62" s="35"/>
      <c r="E62" s="35"/>
      <c r="F62" s="35"/>
      <c r="G62" s="35"/>
      <c r="H62" s="35"/>
      <c r="I62" s="35"/>
      <c r="J62" s="35"/>
      <c r="K62" s="8"/>
      <c r="L62" s="8"/>
      <c r="M62" s="8"/>
      <c r="N62" s="8"/>
      <c r="O62" s="8"/>
      <c r="P62" s="8"/>
      <c r="Q62" s="8"/>
    </row>
  </sheetData>
  <mergeCells count="118">
    <mergeCell ref="C1:O1"/>
    <mergeCell ref="B50:J51"/>
    <mergeCell ref="C53:J53"/>
    <mergeCell ref="M51:Q51"/>
    <mergeCell ref="A38:C38"/>
    <mergeCell ref="A5:D5"/>
    <mergeCell ref="B32:C32"/>
    <mergeCell ref="G33:J33"/>
    <mergeCell ref="G34:J34"/>
    <mergeCell ref="A34:C34"/>
    <mergeCell ref="A35:C35"/>
    <mergeCell ref="A49:C49"/>
    <mergeCell ref="A48:C48"/>
    <mergeCell ref="A47:C47"/>
    <mergeCell ref="A46:C46"/>
    <mergeCell ref="A45:C45"/>
    <mergeCell ref="A44:C44"/>
    <mergeCell ref="A43:C43"/>
    <mergeCell ref="A42:C42"/>
    <mergeCell ref="A8:D8"/>
    <mergeCell ref="B30:J30"/>
    <mergeCell ref="D31:J31"/>
    <mergeCell ref="A33:C33"/>
    <mergeCell ref="K48:Q48"/>
    <mergeCell ref="K49:L49"/>
    <mergeCell ref="K50:M50"/>
    <mergeCell ref="K51:L51"/>
    <mergeCell ref="K52:M52"/>
    <mergeCell ref="L53:Q54"/>
    <mergeCell ref="M49:Q49"/>
    <mergeCell ref="N50:Q50"/>
    <mergeCell ref="N52:Q52"/>
    <mergeCell ref="K45:M45"/>
    <mergeCell ref="L46:Q47"/>
    <mergeCell ref="N45:Q45"/>
    <mergeCell ref="L44:Q44"/>
    <mergeCell ref="L43:Q43"/>
    <mergeCell ref="L42:Q42"/>
    <mergeCell ref="D35:J35"/>
    <mergeCell ref="A2:Q2"/>
    <mergeCell ref="K41:Q41"/>
    <mergeCell ref="E5:J5"/>
    <mergeCell ref="L5:Q5"/>
    <mergeCell ref="E7:J7"/>
    <mergeCell ref="L7:Q7"/>
    <mergeCell ref="K34:M34"/>
    <mergeCell ref="N34:Q34"/>
    <mergeCell ref="E40:G40"/>
    <mergeCell ref="H40:J40"/>
    <mergeCell ref="E41:G41"/>
    <mergeCell ref="H41:J41"/>
    <mergeCell ref="E42:G42"/>
    <mergeCell ref="H42:J42"/>
    <mergeCell ref="E43:G43"/>
    <mergeCell ref="H43:J43"/>
    <mergeCell ref="E39:G39"/>
    <mergeCell ref="H39:J39"/>
    <mergeCell ref="A41:C41"/>
    <mergeCell ref="A40:C40"/>
    <mergeCell ref="A39:C39"/>
    <mergeCell ref="K29:Q29"/>
    <mergeCell ref="E54:J54"/>
    <mergeCell ref="B55:J56"/>
    <mergeCell ref="A57:J57"/>
    <mergeCell ref="B58:J58"/>
    <mergeCell ref="B59:J59"/>
    <mergeCell ref="B60:J61"/>
    <mergeCell ref="M39:Q40"/>
    <mergeCell ref="K40:L40"/>
    <mergeCell ref="K35:L35"/>
    <mergeCell ref="A54:D54"/>
    <mergeCell ref="A55:A56"/>
    <mergeCell ref="A52:J52"/>
    <mergeCell ref="K39:L39"/>
    <mergeCell ref="N35:O35"/>
    <mergeCell ref="P35:Q35"/>
    <mergeCell ref="N36:O36"/>
    <mergeCell ref="P36:Q36"/>
    <mergeCell ref="N37:O37"/>
    <mergeCell ref="P37:Q37"/>
    <mergeCell ref="N38:O38"/>
    <mergeCell ref="P38:Q38"/>
    <mergeCell ref="A50:A51"/>
    <mergeCell ref="H48:J48"/>
    <mergeCell ref="E49:G49"/>
    <mergeCell ref="H49:J49"/>
    <mergeCell ref="H44:J44"/>
    <mergeCell ref="E45:G45"/>
    <mergeCell ref="H45:J45"/>
    <mergeCell ref="E46:G46"/>
    <mergeCell ref="H46:J46"/>
    <mergeCell ref="E47:G47"/>
    <mergeCell ref="H47:J47"/>
    <mergeCell ref="E44:G44"/>
    <mergeCell ref="E48:G48"/>
    <mergeCell ref="H38:J38"/>
    <mergeCell ref="E38:G38"/>
    <mergeCell ref="G32:H32"/>
    <mergeCell ref="K37:L37"/>
    <mergeCell ref="K38:L38"/>
    <mergeCell ref="M32:Q33"/>
    <mergeCell ref="K32:L33"/>
    <mergeCell ref="A36:A37"/>
    <mergeCell ref="B36:J37"/>
    <mergeCell ref="K36:L36"/>
    <mergeCell ref="K30:L30"/>
    <mergeCell ref="M30:Q30"/>
    <mergeCell ref="K31:L31"/>
    <mergeCell ref="M31:Q31"/>
    <mergeCell ref="A29:J29"/>
    <mergeCell ref="A3:Q3"/>
    <mergeCell ref="A7:D7"/>
    <mergeCell ref="A9:Q28"/>
    <mergeCell ref="L8:Q8"/>
    <mergeCell ref="E8:J8"/>
    <mergeCell ref="A4:Q4"/>
    <mergeCell ref="A6:D6"/>
    <mergeCell ref="E6:Q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5"/>
  <sheetViews>
    <sheetView showGridLines="0" zoomScale="130" zoomScaleNormal="130" workbookViewId="0">
      <selection activeCell="A3" sqref="A3:R3"/>
    </sheetView>
  </sheetViews>
  <sheetFormatPr defaultRowHeight="13.8"/>
  <cols>
    <col min="1" max="1" width="4.09765625" customWidth="1"/>
    <col min="2" max="2" width="4.69921875" customWidth="1"/>
    <col min="3" max="7" width="4.09765625" customWidth="1"/>
    <col min="8" max="8" width="4.69921875" customWidth="1"/>
    <col min="9" max="16" width="4.09765625" customWidth="1"/>
    <col min="17" max="17" width="4.3984375" customWidth="1"/>
    <col min="18" max="18" width="4.5" customWidth="1"/>
  </cols>
  <sheetData>
    <row r="1" spans="1:18" ht="32.25" customHeight="1">
      <c r="D1" s="205" t="s">
        <v>113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8" ht="14.25" customHeight="1"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8">
      <c r="A3" s="166" t="s">
        <v>143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s="10" customFormat="1" ht="30" customHeight="1">
      <c r="A4" s="180" t="s">
        <v>0</v>
      </c>
      <c r="B4" s="177"/>
      <c r="C4" s="177"/>
      <c r="D4" s="177" t="s">
        <v>1</v>
      </c>
      <c r="E4" s="177"/>
      <c r="F4" s="177"/>
      <c r="G4" s="177" t="s">
        <v>86</v>
      </c>
      <c r="H4" s="177"/>
      <c r="I4" s="177"/>
      <c r="J4" s="178" t="s">
        <v>87</v>
      </c>
      <c r="K4" s="178"/>
      <c r="L4" s="178"/>
      <c r="M4" s="178" t="s">
        <v>88</v>
      </c>
      <c r="N4" s="178"/>
      <c r="O4" s="178"/>
      <c r="P4" s="177" t="s">
        <v>2</v>
      </c>
      <c r="Q4" s="177"/>
      <c r="R4" s="179"/>
    </row>
    <row r="5" spans="1:18" ht="9.9" customHeight="1">
      <c r="A5" s="172" t="s">
        <v>134</v>
      </c>
      <c r="B5" s="173"/>
      <c r="C5" s="174"/>
      <c r="D5" s="139" t="s">
        <v>141</v>
      </c>
      <c r="E5" s="139"/>
      <c r="F5" s="139"/>
      <c r="G5" s="139">
        <v>35.6</v>
      </c>
      <c r="H5" s="139"/>
      <c r="I5" s="139"/>
      <c r="J5" s="139">
        <v>25600</v>
      </c>
      <c r="K5" s="139"/>
      <c r="L5" s="139"/>
      <c r="M5" s="176">
        <v>561.4</v>
      </c>
      <c r="N5" s="173"/>
      <c r="O5" s="174"/>
      <c r="P5" s="140" t="s">
        <v>120</v>
      </c>
      <c r="Q5" s="140"/>
      <c r="R5" s="141"/>
    </row>
    <row r="6" spans="1:18" ht="9.9" customHeight="1">
      <c r="A6" s="56"/>
      <c r="B6" s="57" t="s">
        <v>135</v>
      </c>
      <c r="C6" s="58"/>
      <c r="D6" s="135" t="s">
        <v>142</v>
      </c>
      <c r="E6" s="135"/>
      <c r="F6" s="135"/>
      <c r="G6" s="135">
        <v>46.8</v>
      </c>
      <c r="H6" s="135"/>
      <c r="I6" s="135"/>
      <c r="J6" s="142">
        <v>26600</v>
      </c>
      <c r="K6" s="142"/>
      <c r="L6" s="142"/>
      <c r="M6" s="132">
        <v>568.4</v>
      </c>
      <c r="N6" s="133"/>
      <c r="O6" s="134"/>
      <c r="P6" s="135" t="s">
        <v>120</v>
      </c>
      <c r="Q6" s="135"/>
      <c r="R6" s="136"/>
    </row>
    <row r="7" spans="1:18" ht="9.9" customHeight="1">
      <c r="A7" s="56"/>
      <c r="B7" s="57" t="s">
        <v>138</v>
      </c>
      <c r="C7" s="58"/>
      <c r="D7" s="135" t="s">
        <v>142</v>
      </c>
      <c r="E7" s="135"/>
      <c r="F7" s="135"/>
      <c r="G7" s="135">
        <v>46.8</v>
      </c>
      <c r="H7" s="135"/>
      <c r="I7" s="135"/>
      <c r="J7" s="142">
        <v>26600</v>
      </c>
      <c r="K7" s="142"/>
      <c r="L7" s="142"/>
      <c r="M7" s="132">
        <v>568.4</v>
      </c>
      <c r="N7" s="133"/>
      <c r="O7" s="134"/>
      <c r="P7" s="135" t="s">
        <v>120</v>
      </c>
      <c r="Q7" s="135"/>
      <c r="R7" s="136"/>
    </row>
    <row r="8" spans="1:18" ht="9.9" customHeight="1">
      <c r="A8" s="56"/>
      <c r="B8" s="57" t="s">
        <v>139</v>
      </c>
      <c r="C8" s="58"/>
      <c r="D8" s="135" t="s">
        <v>142</v>
      </c>
      <c r="E8" s="135"/>
      <c r="F8" s="135"/>
      <c r="G8" s="135">
        <v>46.8</v>
      </c>
      <c r="H8" s="135"/>
      <c r="I8" s="135"/>
      <c r="J8" s="142">
        <v>26600</v>
      </c>
      <c r="K8" s="142"/>
      <c r="L8" s="142"/>
      <c r="M8" s="132">
        <v>568.4</v>
      </c>
      <c r="N8" s="133"/>
      <c r="O8" s="134"/>
      <c r="P8" s="135" t="s">
        <v>120</v>
      </c>
      <c r="Q8" s="135"/>
      <c r="R8" s="136"/>
    </row>
    <row r="9" spans="1:18" ht="9.9" customHeight="1">
      <c r="A9" s="137" t="s">
        <v>140</v>
      </c>
      <c r="B9" s="133"/>
      <c r="C9" s="134"/>
      <c r="D9" s="135" t="s">
        <v>142</v>
      </c>
      <c r="E9" s="135"/>
      <c r="F9" s="135"/>
      <c r="G9" s="135">
        <v>46.8</v>
      </c>
      <c r="H9" s="135"/>
      <c r="I9" s="135"/>
      <c r="J9" s="142">
        <v>27400</v>
      </c>
      <c r="K9" s="142"/>
      <c r="L9" s="142"/>
      <c r="M9" s="132">
        <v>585.5</v>
      </c>
      <c r="N9" s="133"/>
      <c r="O9" s="134"/>
      <c r="P9" s="135" t="s">
        <v>120</v>
      </c>
      <c r="Q9" s="135"/>
      <c r="R9" s="136"/>
    </row>
    <row r="10" spans="1:18" ht="9.9" customHeight="1">
      <c r="A10" s="137"/>
      <c r="B10" s="133"/>
      <c r="C10" s="134"/>
      <c r="D10" s="135"/>
      <c r="E10" s="135"/>
      <c r="F10" s="135"/>
      <c r="G10" s="132"/>
      <c r="H10" s="133"/>
      <c r="I10" s="134"/>
      <c r="J10" s="132"/>
      <c r="K10" s="133"/>
      <c r="L10" s="134"/>
      <c r="M10" s="132"/>
      <c r="N10" s="133"/>
      <c r="O10" s="134"/>
      <c r="P10" s="132"/>
      <c r="Q10" s="133"/>
      <c r="R10" s="138"/>
    </row>
    <row r="11" spans="1:18" ht="9.9" customHeight="1">
      <c r="A11" s="175"/>
      <c r="B11" s="154"/>
      <c r="C11" s="155"/>
      <c r="D11" s="135"/>
      <c r="E11" s="135"/>
      <c r="F11" s="135"/>
      <c r="G11" s="151"/>
      <c r="H11" s="151"/>
      <c r="I11" s="151"/>
      <c r="J11" s="151"/>
      <c r="K11" s="151"/>
      <c r="L11" s="151"/>
      <c r="M11" s="153"/>
      <c r="N11" s="154"/>
      <c r="O11" s="155"/>
      <c r="P11" s="151"/>
      <c r="Q11" s="151"/>
      <c r="R11" s="152"/>
    </row>
    <row r="12" spans="1:18" ht="9.9" customHeight="1">
      <c r="A12" s="59"/>
      <c r="B12" s="59"/>
      <c r="C12" s="1"/>
      <c r="D12" s="39"/>
      <c r="E12" s="39"/>
      <c r="F12" s="39"/>
      <c r="G12" s="39"/>
      <c r="H12" s="39"/>
      <c r="I12" s="39"/>
      <c r="J12" s="39"/>
      <c r="K12" s="39"/>
      <c r="L12" s="39"/>
      <c r="M12" s="1"/>
      <c r="N12" s="39"/>
      <c r="O12" s="39"/>
      <c r="P12" s="59"/>
      <c r="Q12" s="59"/>
    </row>
    <row r="13" spans="1:18" ht="9.9" customHeight="1">
      <c r="A13" s="147" t="s">
        <v>145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spans="1:18" ht="20.100000000000001" customHeight="1">
      <c r="A14" s="148" t="s">
        <v>3</v>
      </c>
      <c r="B14" s="89"/>
      <c r="C14" s="89"/>
      <c r="D14" s="89"/>
      <c r="E14" s="89"/>
      <c r="F14" s="89"/>
      <c r="G14" s="89"/>
      <c r="H14" s="89"/>
      <c r="I14" s="89"/>
      <c r="J14" s="100"/>
      <c r="K14" s="89"/>
      <c r="L14" s="89"/>
      <c r="M14" s="89"/>
      <c r="N14" s="89"/>
      <c r="O14" s="89"/>
      <c r="P14" s="89"/>
      <c r="Q14" s="89"/>
      <c r="R14" s="102"/>
    </row>
    <row r="15" spans="1:18" ht="9.9" customHeight="1">
      <c r="A15" s="149" t="s">
        <v>134</v>
      </c>
      <c r="B15" s="150"/>
      <c r="C15" s="150"/>
      <c r="D15" s="150"/>
      <c r="E15" s="150"/>
      <c r="F15" s="150"/>
      <c r="G15" s="150"/>
      <c r="H15" s="150"/>
      <c r="I15" s="150"/>
      <c r="J15" s="167" t="s">
        <v>119</v>
      </c>
      <c r="K15" s="150"/>
      <c r="L15" s="150"/>
      <c r="M15" s="150"/>
      <c r="N15" s="150"/>
      <c r="O15" s="150"/>
      <c r="P15" s="150"/>
      <c r="Q15" s="150"/>
      <c r="R15" s="168"/>
    </row>
    <row r="16" spans="1:18" ht="9.9" customHeight="1">
      <c r="A16" s="128" t="s">
        <v>135</v>
      </c>
      <c r="B16" s="129"/>
      <c r="C16" s="129"/>
      <c r="D16" s="129"/>
      <c r="E16" s="129"/>
      <c r="F16" s="129"/>
      <c r="G16" s="129"/>
      <c r="H16" s="129"/>
      <c r="I16" s="129"/>
      <c r="J16" s="130" t="s">
        <v>119</v>
      </c>
      <c r="K16" s="129"/>
      <c r="L16" s="129"/>
      <c r="M16" s="129"/>
      <c r="N16" s="129"/>
      <c r="O16" s="129"/>
      <c r="P16" s="129"/>
      <c r="Q16" s="129"/>
      <c r="R16" s="131"/>
    </row>
    <row r="17" spans="1:18" ht="9.9" customHeight="1">
      <c r="A17" s="128" t="s">
        <v>136</v>
      </c>
      <c r="B17" s="129"/>
      <c r="C17" s="129"/>
      <c r="D17" s="129"/>
      <c r="E17" s="129"/>
      <c r="F17" s="129"/>
      <c r="G17" s="129"/>
      <c r="H17" s="129"/>
      <c r="I17" s="129"/>
      <c r="J17" s="130" t="s">
        <v>119</v>
      </c>
      <c r="K17" s="129"/>
      <c r="L17" s="129"/>
      <c r="M17" s="129"/>
      <c r="N17" s="129"/>
      <c r="O17" s="129"/>
      <c r="P17" s="129"/>
      <c r="Q17" s="129"/>
      <c r="R17" s="131"/>
    </row>
    <row r="18" spans="1:18" ht="9.9" customHeight="1">
      <c r="A18" s="128" t="s">
        <v>137</v>
      </c>
      <c r="B18" s="129"/>
      <c r="C18" s="129"/>
      <c r="D18" s="129"/>
      <c r="E18" s="129"/>
      <c r="F18" s="129"/>
      <c r="G18" s="129"/>
      <c r="H18" s="129"/>
      <c r="I18" s="129"/>
      <c r="J18" s="130" t="s">
        <v>119</v>
      </c>
      <c r="K18" s="129"/>
      <c r="L18" s="129"/>
      <c r="M18" s="129"/>
      <c r="N18" s="129"/>
      <c r="O18" s="129"/>
      <c r="P18" s="129"/>
      <c r="Q18" s="129"/>
      <c r="R18" s="131"/>
    </row>
    <row r="19" spans="1:18" ht="9.9" customHeight="1">
      <c r="A19" s="128" t="s">
        <v>138</v>
      </c>
      <c r="B19" s="129"/>
      <c r="C19" s="129"/>
      <c r="D19" s="129"/>
      <c r="E19" s="129"/>
      <c r="F19" s="129"/>
      <c r="G19" s="129"/>
      <c r="H19" s="129"/>
      <c r="I19" s="129"/>
      <c r="J19" s="130" t="s">
        <v>119</v>
      </c>
      <c r="K19" s="129"/>
      <c r="L19" s="129"/>
      <c r="M19" s="129"/>
      <c r="N19" s="129"/>
      <c r="O19" s="129"/>
      <c r="P19" s="129"/>
      <c r="Q19" s="129"/>
      <c r="R19" s="131"/>
    </row>
    <row r="20" spans="1:18" ht="9.9" customHeight="1">
      <c r="A20" s="128" t="s">
        <v>138</v>
      </c>
      <c r="B20" s="129"/>
      <c r="C20" s="129"/>
      <c r="D20" s="129"/>
      <c r="E20" s="129"/>
      <c r="F20" s="129"/>
      <c r="G20" s="129"/>
      <c r="H20" s="129"/>
      <c r="I20" s="129"/>
      <c r="J20" s="130" t="s">
        <v>119</v>
      </c>
      <c r="K20" s="129"/>
      <c r="L20" s="129"/>
      <c r="M20" s="129"/>
      <c r="N20" s="129"/>
      <c r="O20" s="129"/>
      <c r="P20" s="129"/>
      <c r="Q20" s="129"/>
      <c r="R20" s="131"/>
    </row>
    <row r="21" spans="1:18" ht="9.9" customHeight="1">
      <c r="A21" s="128" t="s">
        <v>139</v>
      </c>
      <c r="B21" s="129"/>
      <c r="C21" s="129"/>
      <c r="D21" s="129"/>
      <c r="E21" s="129"/>
      <c r="F21" s="129"/>
      <c r="G21" s="129"/>
      <c r="H21" s="129"/>
      <c r="I21" s="129"/>
      <c r="J21" s="130" t="s">
        <v>119</v>
      </c>
      <c r="K21" s="129"/>
      <c r="L21" s="129"/>
      <c r="M21" s="129"/>
      <c r="N21" s="129"/>
      <c r="O21" s="129"/>
      <c r="P21" s="129"/>
      <c r="Q21" s="129"/>
      <c r="R21" s="131"/>
    </row>
    <row r="22" spans="1:18" ht="9.9" customHeight="1">
      <c r="A22" s="128" t="s">
        <v>139</v>
      </c>
      <c r="B22" s="129"/>
      <c r="C22" s="129"/>
      <c r="D22" s="129"/>
      <c r="E22" s="129"/>
      <c r="F22" s="129"/>
      <c r="G22" s="129"/>
      <c r="H22" s="129"/>
      <c r="I22" s="129"/>
      <c r="J22" s="130" t="s">
        <v>119</v>
      </c>
      <c r="K22" s="129"/>
      <c r="L22" s="129"/>
      <c r="M22" s="129"/>
      <c r="N22" s="129"/>
      <c r="O22" s="129"/>
      <c r="P22" s="129"/>
      <c r="Q22" s="129"/>
      <c r="R22" s="131"/>
    </row>
    <row r="23" spans="1:18" ht="9.9" customHeight="1">
      <c r="A23" s="128" t="s">
        <v>140</v>
      </c>
      <c r="B23" s="129"/>
      <c r="C23" s="129"/>
      <c r="D23" s="129"/>
      <c r="E23" s="129"/>
      <c r="F23" s="129"/>
      <c r="G23" s="129"/>
      <c r="H23" s="129"/>
      <c r="I23" s="129"/>
      <c r="J23" s="130" t="s">
        <v>119</v>
      </c>
      <c r="K23" s="129"/>
      <c r="L23" s="129"/>
      <c r="M23" s="129"/>
      <c r="N23" s="129"/>
      <c r="O23" s="129"/>
      <c r="P23" s="129"/>
      <c r="Q23" s="129"/>
      <c r="R23" s="131"/>
    </row>
    <row r="24" spans="1:18" ht="9.9" customHeight="1">
      <c r="A24" s="103" t="s">
        <v>140</v>
      </c>
      <c r="B24" s="104"/>
      <c r="C24" s="104"/>
      <c r="D24" s="104"/>
      <c r="E24" s="104"/>
      <c r="F24" s="104"/>
      <c r="G24" s="104"/>
      <c r="H24" s="104"/>
      <c r="I24" s="104"/>
      <c r="J24" s="169" t="s">
        <v>119</v>
      </c>
      <c r="K24" s="170"/>
      <c r="L24" s="170"/>
      <c r="M24" s="170"/>
      <c r="N24" s="170"/>
      <c r="O24" s="170"/>
      <c r="P24" s="170"/>
      <c r="Q24" s="170"/>
      <c r="R24" s="171"/>
    </row>
    <row r="25" spans="1:18" ht="9.9" customHeight="1"/>
    <row r="26" spans="1:18">
      <c r="A26" s="143" t="s">
        <v>4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9.9" customHeight="1">
      <c r="A27" s="157" t="s">
        <v>0</v>
      </c>
      <c r="B27" s="145"/>
      <c r="C27" s="145"/>
      <c r="D27" s="145" t="s">
        <v>5</v>
      </c>
      <c r="E27" s="145"/>
      <c r="F27" s="145"/>
      <c r="G27" s="145" t="s">
        <v>6</v>
      </c>
      <c r="H27" s="145"/>
      <c r="I27" s="145"/>
      <c r="J27" s="163" t="s">
        <v>7</v>
      </c>
      <c r="K27" s="164"/>
      <c r="L27" s="164"/>
      <c r="M27" s="159" t="s">
        <v>89</v>
      </c>
      <c r="N27" s="160"/>
      <c r="O27" s="145" t="s">
        <v>8</v>
      </c>
      <c r="P27" s="145"/>
      <c r="Q27" s="145" t="s">
        <v>9</v>
      </c>
      <c r="R27" s="156"/>
    </row>
    <row r="28" spans="1:18" ht="9.9" customHeight="1">
      <c r="A28" s="158"/>
      <c r="B28" s="146"/>
      <c r="C28" s="146"/>
      <c r="D28" s="146"/>
      <c r="E28" s="146"/>
      <c r="F28" s="146"/>
      <c r="G28" s="146"/>
      <c r="H28" s="146"/>
      <c r="I28" s="146"/>
      <c r="J28" s="165"/>
      <c r="K28" s="104"/>
      <c r="L28" s="104"/>
      <c r="M28" s="161"/>
      <c r="N28" s="162"/>
      <c r="O28" s="37" t="s">
        <v>10</v>
      </c>
      <c r="P28" s="37" t="s">
        <v>11</v>
      </c>
      <c r="Q28" s="37" t="s">
        <v>12</v>
      </c>
      <c r="R28" s="38" t="s">
        <v>13</v>
      </c>
    </row>
    <row r="29" spans="1:18" ht="9.9" customHeight="1">
      <c r="A29" s="203"/>
      <c r="B29" s="183"/>
      <c r="C29" s="183"/>
      <c r="D29" s="183"/>
      <c r="E29" s="183"/>
      <c r="F29" s="183"/>
      <c r="G29" s="183"/>
      <c r="H29" s="183"/>
      <c r="I29" s="183"/>
      <c r="J29" s="185"/>
      <c r="K29" s="187"/>
      <c r="L29" s="187"/>
      <c r="M29" s="185"/>
      <c r="N29" s="186"/>
      <c r="O29" s="183"/>
      <c r="P29" s="183"/>
      <c r="Q29" s="183"/>
      <c r="R29" s="191"/>
    </row>
    <row r="30" spans="1:18" ht="9.9" customHeight="1">
      <c r="A30" s="204"/>
      <c r="B30" s="184"/>
      <c r="C30" s="184"/>
      <c r="D30" s="184"/>
      <c r="E30" s="184"/>
      <c r="F30" s="184"/>
      <c r="G30" s="184"/>
      <c r="H30" s="184"/>
      <c r="I30" s="184"/>
      <c r="J30" s="188"/>
      <c r="K30" s="189"/>
      <c r="L30" s="189"/>
      <c r="M30" s="188"/>
      <c r="N30" s="190"/>
      <c r="O30" s="184"/>
      <c r="P30" s="184"/>
      <c r="Q30" s="184"/>
      <c r="R30" s="193"/>
    </row>
    <row r="31" spans="1:18" ht="9.9" customHeight="1">
      <c r="A31" s="204"/>
      <c r="B31" s="184"/>
      <c r="C31" s="184"/>
      <c r="D31" s="184"/>
      <c r="E31" s="184"/>
      <c r="F31" s="184"/>
      <c r="G31" s="184"/>
      <c r="H31" s="184"/>
      <c r="I31" s="184"/>
      <c r="J31" s="188"/>
      <c r="K31" s="189"/>
      <c r="L31" s="189"/>
      <c r="M31" s="188"/>
      <c r="N31" s="190"/>
      <c r="O31" s="184"/>
      <c r="P31" s="184"/>
      <c r="Q31" s="184"/>
      <c r="R31" s="193"/>
    </row>
    <row r="32" spans="1:18" ht="9.9" customHeight="1">
      <c r="A32" s="181"/>
      <c r="B32" s="182"/>
      <c r="C32" s="182"/>
      <c r="D32" s="182"/>
      <c r="E32" s="182"/>
      <c r="F32" s="182"/>
      <c r="G32" s="182"/>
      <c r="H32" s="182"/>
      <c r="I32" s="182"/>
      <c r="J32" s="196"/>
      <c r="K32" s="197"/>
      <c r="L32" s="197"/>
      <c r="M32" s="196"/>
      <c r="N32" s="198"/>
      <c r="O32" s="182"/>
      <c r="P32" s="182"/>
      <c r="Q32" s="182"/>
      <c r="R32" s="192"/>
    </row>
    <row r="33" spans="1:18" ht="9.9" customHeight="1"/>
    <row r="34" spans="1:18" ht="9.9" customHeight="1">
      <c r="A34" s="206" t="s">
        <v>90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</row>
    <row r="35" spans="1:18" ht="9.9" customHeight="1">
      <c r="A35" s="199" t="s">
        <v>91</v>
      </c>
      <c r="B35" s="200"/>
      <c r="C35" s="201"/>
      <c r="D35" s="145" t="s">
        <v>92</v>
      </c>
      <c r="E35" s="145"/>
      <c r="F35" s="145" t="s">
        <v>14</v>
      </c>
      <c r="G35" s="167"/>
      <c r="H35" s="232" t="s">
        <v>94</v>
      </c>
      <c r="I35" s="200"/>
      <c r="J35" s="107"/>
      <c r="K35" s="233"/>
      <c r="L35" s="167" t="s">
        <v>92</v>
      </c>
      <c r="M35" s="202"/>
      <c r="N35" s="167" t="s">
        <v>14</v>
      </c>
      <c r="O35" s="202"/>
      <c r="P35" s="53"/>
      <c r="Q35" s="54"/>
      <c r="R35" s="55"/>
    </row>
    <row r="36" spans="1:18" ht="9.9" customHeight="1">
      <c r="A36" s="240" t="s">
        <v>93</v>
      </c>
      <c r="B36" s="235"/>
      <c r="C36" s="236"/>
      <c r="D36" s="47"/>
      <c r="E36" s="36"/>
      <c r="F36" s="36"/>
      <c r="G36" s="36"/>
      <c r="H36" s="36"/>
      <c r="I36" s="36"/>
      <c r="J36" s="234" t="s">
        <v>94</v>
      </c>
      <c r="K36" s="235"/>
      <c r="L36" s="235"/>
      <c r="M36" s="236"/>
      <c r="N36" s="36"/>
      <c r="O36" s="36"/>
      <c r="P36" s="36"/>
      <c r="Q36" s="36"/>
      <c r="R36" s="48"/>
    </row>
    <row r="37" spans="1:18" ht="9.9" customHeight="1">
      <c r="A37" s="15"/>
      <c r="B37" s="15"/>
      <c r="C37" s="15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ht="9.9" customHeight="1">
      <c r="A38" s="15"/>
      <c r="B38" s="15"/>
      <c r="C38" s="1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9.9" customHeight="1">
      <c r="A39" s="148" t="s">
        <v>96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102"/>
    </row>
    <row r="40" spans="1:18" ht="9.9" customHeight="1">
      <c r="A40" s="227" t="s">
        <v>95</v>
      </c>
      <c r="B40" s="228"/>
      <c r="C40" s="228"/>
      <c r="D40" s="228"/>
      <c r="E40" s="228"/>
      <c r="F40" s="228"/>
      <c r="G40" s="228"/>
      <c r="H40" s="228"/>
      <c r="I40" s="229"/>
      <c r="J40" s="230" t="s">
        <v>97</v>
      </c>
      <c r="K40" s="228"/>
      <c r="L40" s="228"/>
      <c r="M40" s="228"/>
      <c r="N40" s="228"/>
      <c r="O40" s="228"/>
      <c r="P40" s="228"/>
      <c r="Q40" s="228"/>
      <c r="R40" s="231"/>
    </row>
    <row r="41" spans="1:18" ht="9.9" customHeight="1">
      <c r="A41" s="194" t="s">
        <v>149</v>
      </c>
      <c r="B41" s="195"/>
      <c r="C41" s="195"/>
      <c r="D41" s="195"/>
      <c r="E41" s="195"/>
      <c r="F41" s="195"/>
      <c r="G41" s="195"/>
      <c r="H41" s="195"/>
      <c r="I41" s="239"/>
      <c r="J41" s="207" t="s">
        <v>98</v>
      </c>
      <c r="K41" s="208"/>
      <c r="L41" s="208"/>
      <c r="M41" s="208"/>
      <c r="N41" s="208"/>
      <c r="O41" s="208"/>
      <c r="P41" s="208"/>
      <c r="Q41" s="208"/>
      <c r="R41" s="209"/>
    </row>
    <row r="42" spans="1:18" ht="9.9" customHeight="1">
      <c r="A42" s="194" t="s">
        <v>131</v>
      </c>
      <c r="B42" s="195"/>
      <c r="C42" s="195"/>
      <c r="D42" s="195"/>
      <c r="E42" s="195"/>
      <c r="F42" s="195"/>
      <c r="G42" s="195"/>
      <c r="H42" s="195"/>
      <c r="I42" s="239"/>
      <c r="J42" s="207" t="s">
        <v>98</v>
      </c>
      <c r="K42" s="208"/>
      <c r="L42" s="208"/>
      <c r="M42" s="208"/>
      <c r="N42" s="208"/>
      <c r="O42" s="208"/>
      <c r="P42" s="208"/>
      <c r="Q42" s="208"/>
      <c r="R42" s="209"/>
    </row>
    <row r="43" spans="1:18" ht="9.9" customHeight="1">
      <c r="A43" s="194" t="s">
        <v>132</v>
      </c>
      <c r="B43" s="195"/>
      <c r="C43" s="195"/>
      <c r="D43" s="195"/>
      <c r="E43" s="195"/>
      <c r="F43" s="195"/>
      <c r="G43" s="195"/>
      <c r="H43" s="195"/>
      <c r="I43" s="239"/>
      <c r="J43" s="207" t="s">
        <v>98</v>
      </c>
      <c r="K43" s="208"/>
      <c r="L43" s="208"/>
      <c r="M43" s="208"/>
      <c r="N43" s="208"/>
      <c r="O43" s="208"/>
      <c r="P43" s="208"/>
      <c r="Q43" s="208"/>
      <c r="R43" s="209"/>
    </row>
    <row r="44" spans="1:18" ht="9.9" customHeight="1">
      <c r="A44" s="194" t="s">
        <v>133</v>
      </c>
      <c r="B44" s="195"/>
      <c r="C44" s="195"/>
      <c r="D44" s="195"/>
      <c r="E44" s="195"/>
      <c r="F44" s="195"/>
      <c r="G44" s="195"/>
      <c r="H44" s="195"/>
      <c r="I44" s="195"/>
      <c r="J44" s="207" t="s">
        <v>98</v>
      </c>
      <c r="K44" s="208"/>
      <c r="L44" s="208"/>
      <c r="M44" s="208"/>
      <c r="N44" s="208"/>
      <c r="O44" s="208"/>
      <c r="P44" s="208"/>
      <c r="Q44" s="208"/>
      <c r="R44" s="209"/>
    </row>
    <row r="45" spans="1:18" ht="9.9" customHeight="1">
      <c r="A45" s="194" t="s">
        <v>144</v>
      </c>
      <c r="B45" s="195"/>
      <c r="C45" s="195"/>
      <c r="D45" s="195"/>
      <c r="E45" s="195"/>
      <c r="F45" s="195"/>
      <c r="G45" s="195"/>
      <c r="H45" s="195"/>
      <c r="I45" s="195"/>
      <c r="J45" s="207" t="s">
        <v>98</v>
      </c>
      <c r="K45" s="208"/>
      <c r="L45" s="208"/>
      <c r="M45" s="208"/>
      <c r="N45" s="208"/>
      <c r="O45" s="208"/>
      <c r="P45" s="208"/>
      <c r="Q45" s="208"/>
      <c r="R45" s="209"/>
    </row>
    <row r="46" spans="1:18" ht="9.9" customHeight="1">
      <c r="A46" s="46" t="s">
        <v>16</v>
      </c>
      <c r="B46" s="219" t="s">
        <v>99</v>
      </c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20"/>
    </row>
    <row r="47" spans="1:18" ht="9.9" customHeight="1">
      <c r="A47" s="225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2"/>
    </row>
    <row r="48" spans="1:18" ht="9.9" customHeight="1">
      <c r="A48" s="226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4"/>
    </row>
    <row r="49" spans="1:18" s="6" customFormat="1" ht="9.9" customHeight="1" thickBot="1">
      <c r="A49" s="41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3"/>
    </row>
    <row r="50" spans="1:18" s="6" customFormat="1" ht="9.9" customHeight="1" thickTop="1">
      <c r="A50" s="41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</row>
    <row r="51" spans="1:18" ht="9.9" customHeight="1">
      <c r="A51" s="44" t="s">
        <v>100</v>
      </c>
      <c r="B51" s="44"/>
      <c r="C51" s="218" t="s">
        <v>148</v>
      </c>
      <c r="D51" s="218"/>
      <c r="E51" s="218"/>
      <c r="F51" s="218"/>
      <c r="G51" s="218"/>
      <c r="H51" s="15" t="s">
        <v>101</v>
      </c>
      <c r="I51" s="215"/>
      <c r="J51" s="215"/>
      <c r="K51" s="215"/>
      <c r="L51" s="215"/>
      <c r="M51" s="217" t="s">
        <v>102</v>
      </c>
      <c r="N51" s="217"/>
      <c r="O51" s="218" t="s">
        <v>147</v>
      </c>
      <c r="P51" s="218"/>
      <c r="Q51" s="218"/>
      <c r="R51" s="218"/>
    </row>
    <row r="52" spans="1:18" ht="9.9" customHeight="1">
      <c r="A52" s="11" t="s">
        <v>103</v>
      </c>
      <c r="B52" s="11"/>
      <c r="C52" s="211" t="s">
        <v>104</v>
      </c>
      <c r="D52" s="211"/>
      <c r="E52" s="211"/>
      <c r="F52" s="211"/>
      <c r="G52" s="211"/>
    </row>
    <row r="53" spans="1:18" ht="9.9" customHeight="1">
      <c r="A53" s="216" t="s">
        <v>105</v>
      </c>
      <c r="B53" s="216"/>
      <c r="C53" s="211" t="s">
        <v>116</v>
      </c>
      <c r="D53" s="211"/>
      <c r="E53" s="211"/>
      <c r="F53" s="211"/>
      <c r="G53" s="211"/>
      <c r="H53" s="211"/>
      <c r="I53" s="211"/>
      <c r="J53" s="211"/>
      <c r="K53" s="211"/>
    </row>
    <row r="54" spans="1:18" ht="9.9" customHeight="1">
      <c r="A54" s="9"/>
      <c r="B54" s="9"/>
      <c r="C54" s="40"/>
      <c r="D54" s="40"/>
      <c r="E54" s="40"/>
      <c r="F54" s="40"/>
      <c r="G54" s="40"/>
      <c r="H54" s="40"/>
      <c r="I54" s="40"/>
      <c r="J54" s="40"/>
      <c r="K54" s="40"/>
    </row>
    <row r="55" spans="1:18" ht="9.9" customHeight="1">
      <c r="A55" s="210" t="s">
        <v>106</v>
      </c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</row>
    <row r="56" spans="1:18" ht="9.9" customHeight="1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</row>
    <row r="57" spans="1:18" ht="9.9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ht="9.9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ht="9.9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ht="9.9" customHeight="1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</row>
    <row r="61" spans="1:18" ht="9.9" customHeight="1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</row>
    <row r="62" spans="1:18" ht="9.9" customHeight="1">
      <c r="A62" s="147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</row>
    <row r="63" spans="1:18" ht="9.9" customHeight="1">
      <c r="A63" s="10"/>
      <c r="B63" s="10"/>
      <c r="C63" s="10"/>
      <c r="D63" s="10"/>
      <c r="E63" s="10"/>
      <c r="F63" s="10"/>
      <c r="G63" s="10"/>
      <c r="H63" s="10"/>
      <c r="I63" s="10"/>
      <c r="J63" s="214" t="s">
        <v>108</v>
      </c>
      <c r="K63" s="214"/>
      <c r="L63" s="212" t="s">
        <v>109</v>
      </c>
      <c r="M63" s="212"/>
      <c r="N63" s="212"/>
      <c r="O63" s="212"/>
      <c r="P63" s="212"/>
      <c r="Q63" s="212"/>
      <c r="R63" s="212"/>
    </row>
    <row r="64" spans="1:18" ht="9.9" customHeight="1">
      <c r="A64" s="9" t="s">
        <v>22</v>
      </c>
      <c r="B64" s="212" t="s">
        <v>146</v>
      </c>
      <c r="C64" s="212"/>
      <c r="D64" s="10"/>
      <c r="E64" s="10"/>
      <c r="F64" s="10"/>
      <c r="G64" s="10"/>
      <c r="H64" s="10"/>
      <c r="I64" s="10"/>
      <c r="J64" s="214" t="s">
        <v>111</v>
      </c>
      <c r="K64" s="214"/>
      <c r="L64" s="212" t="s">
        <v>110</v>
      </c>
      <c r="M64" s="212"/>
      <c r="N64" s="212"/>
      <c r="O64" s="212"/>
      <c r="P64" s="212"/>
      <c r="Q64" s="212"/>
      <c r="R64" s="212"/>
    </row>
    <row r="65" spans="1:20" s="2" customFormat="1" ht="20.100000000000001" customHeight="1">
      <c r="A65" s="213" t="s">
        <v>107</v>
      </c>
      <c r="B65" s="213"/>
      <c r="C65" s="49" t="s">
        <v>121</v>
      </c>
      <c r="D65" s="49"/>
      <c r="E65" s="49"/>
      <c r="F65" s="49"/>
      <c r="G65" s="49"/>
      <c r="H65" s="49"/>
      <c r="I65" s="49"/>
      <c r="J65" s="237" t="s">
        <v>112</v>
      </c>
      <c r="K65" s="237"/>
      <c r="L65" s="238"/>
      <c r="M65" s="238"/>
      <c r="N65" s="238"/>
      <c r="O65" s="238"/>
      <c r="P65" s="238"/>
      <c r="Q65" s="238"/>
      <c r="R65" s="238"/>
    </row>
    <row r="66" spans="1:20" ht="9.9" customHeight="1"/>
    <row r="67" spans="1:20" ht="9.9" customHeight="1"/>
    <row r="68" spans="1:20" ht="9.9" customHeight="1"/>
    <row r="69" spans="1:20" ht="9.9" customHeight="1"/>
    <row r="70" spans="1:20" ht="9.9" customHeight="1">
      <c r="T70" s="52"/>
    </row>
    <row r="71" spans="1:20" ht="9.9" customHeight="1"/>
    <row r="72" spans="1:20" ht="9.9" customHeight="1"/>
    <row r="73" spans="1:20" ht="9.9" customHeight="1"/>
    <row r="74" spans="1:20" ht="9.9" customHeight="1"/>
    <row r="75" spans="1:20" ht="9.9" customHeight="1"/>
  </sheetData>
  <mergeCells count="147">
    <mergeCell ref="A45:I45"/>
    <mergeCell ref="J45:R45"/>
    <mergeCell ref="J40:R40"/>
    <mergeCell ref="H35:K35"/>
    <mergeCell ref="J36:M36"/>
    <mergeCell ref="J64:K64"/>
    <mergeCell ref="J65:K65"/>
    <mergeCell ref="L65:R65"/>
    <mergeCell ref="A42:I42"/>
    <mergeCell ref="J44:R44"/>
    <mergeCell ref="A36:C36"/>
    <mergeCell ref="A43:I43"/>
    <mergeCell ref="J43:R43"/>
    <mergeCell ref="A41:I41"/>
    <mergeCell ref="J41:R41"/>
    <mergeCell ref="D1:N1"/>
    <mergeCell ref="A60:R62"/>
    <mergeCell ref="A34:R34"/>
    <mergeCell ref="J42:R42"/>
    <mergeCell ref="A55:R56"/>
    <mergeCell ref="C52:G52"/>
    <mergeCell ref="B64:C64"/>
    <mergeCell ref="A65:B65"/>
    <mergeCell ref="J63:K63"/>
    <mergeCell ref="L63:R63"/>
    <mergeCell ref="L64:R64"/>
    <mergeCell ref="I51:L51"/>
    <mergeCell ref="C53:K53"/>
    <mergeCell ref="A53:B53"/>
    <mergeCell ref="M51:N51"/>
    <mergeCell ref="O51:R51"/>
    <mergeCell ref="A16:I16"/>
    <mergeCell ref="A17:I17"/>
    <mergeCell ref="Q30:R30"/>
    <mergeCell ref="C51:G51"/>
    <mergeCell ref="B46:R48"/>
    <mergeCell ref="A47:A48"/>
    <mergeCell ref="A39:R39"/>
    <mergeCell ref="A40:I40"/>
    <mergeCell ref="Q29:R29"/>
    <mergeCell ref="O30:P30"/>
    <mergeCell ref="Q32:R32"/>
    <mergeCell ref="O31:P31"/>
    <mergeCell ref="Q31:R31"/>
    <mergeCell ref="J31:L31"/>
    <mergeCell ref="A44:I44"/>
    <mergeCell ref="G29:I29"/>
    <mergeCell ref="G30:I30"/>
    <mergeCell ref="G31:I31"/>
    <mergeCell ref="G32:I32"/>
    <mergeCell ref="M31:N31"/>
    <mergeCell ref="J32:L32"/>
    <mergeCell ref="M32:N32"/>
    <mergeCell ref="A35:C35"/>
    <mergeCell ref="F35:G35"/>
    <mergeCell ref="D35:E35"/>
    <mergeCell ref="L35:M35"/>
    <mergeCell ref="N35:O35"/>
    <mergeCell ref="O32:P32"/>
    <mergeCell ref="O29:P29"/>
    <mergeCell ref="A29:C29"/>
    <mergeCell ref="A30:C30"/>
    <mergeCell ref="A31:C31"/>
    <mergeCell ref="A32:C32"/>
    <mergeCell ref="D29:F29"/>
    <mergeCell ref="D30:F30"/>
    <mergeCell ref="D31:F31"/>
    <mergeCell ref="D32:F32"/>
    <mergeCell ref="M29:N29"/>
    <mergeCell ref="J29:L29"/>
    <mergeCell ref="J30:L30"/>
    <mergeCell ref="M30:N30"/>
    <mergeCell ref="A3:R3"/>
    <mergeCell ref="A23:I23"/>
    <mergeCell ref="A24:I24"/>
    <mergeCell ref="J15:R15"/>
    <mergeCell ref="J22:R22"/>
    <mergeCell ref="J23:R23"/>
    <mergeCell ref="J24:R24"/>
    <mergeCell ref="A5:C5"/>
    <mergeCell ref="A9:C9"/>
    <mergeCell ref="A11:C11"/>
    <mergeCell ref="M5:O5"/>
    <mergeCell ref="M9:O9"/>
    <mergeCell ref="A18:I18"/>
    <mergeCell ref="D4:F4"/>
    <mergeCell ref="G4:I4"/>
    <mergeCell ref="J4:L4"/>
    <mergeCell ref="P4:R4"/>
    <mergeCell ref="A4:C4"/>
    <mergeCell ref="M4:O4"/>
    <mergeCell ref="D9:F9"/>
    <mergeCell ref="G9:I9"/>
    <mergeCell ref="J9:L9"/>
    <mergeCell ref="P9:R9"/>
    <mergeCell ref="D5:F5"/>
    <mergeCell ref="A26:R26"/>
    <mergeCell ref="D27:F28"/>
    <mergeCell ref="G27:I28"/>
    <mergeCell ref="A13:R13"/>
    <mergeCell ref="A14:I14"/>
    <mergeCell ref="A15:I15"/>
    <mergeCell ref="A22:I22"/>
    <mergeCell ref="D11:F11"/>
    <mergeCell ref="G11:I11"/>
    <mergeCell ref="J11:L11"/>
    <mergeCell ref="P11:R11"/>
    <mergeCell ref="M11:O11"/>
    <mergeCell ref="J14:R14"/>
    <mergeCell ref="A19:I19"/>
    <mergeCell ref="J16:R16"/>
    <mergeCell ref="J17:R17"/>
    <mergeCell ref="J18:R18"/>
    <mergeCell ref="J19:R19"/>
    <mergeCell ref="Q27:R27"/>
    <mergeCell ref="O27:P27"/>
    <mergeCell ref="A27:C28"/>
    <mergeCell ref="M27:N28"/>
    <mergeCell ref="J27:L28"/>
    <mergeCell ref="A20:I20"/>
    <mergeCell ref="G5:I5"/>
    <mergeCell ref="J5:L5"/>
    <mergeCell ref="P5:R5"/>
    <mergeCell ref="D6:F6"/>
    <mergeCell ref="D7:F7"/>
    <mergeCell ref="D8:F8"/>
    <mergeCell ref="G8:I8"/>
    <mergeCell ref="G7:I7"/>
    <mergeCell ref="G6:I6"/>
    <mergeCell ref="J8:L8"/>
    <mergeCell ref="J7:L7"/>
    <mergeCell ref="J6:L6"/>
    <mergeCell ref="A21:I21"/>
    <mergeCell ref="J20:R20"/>
    <mergeCell ref="J21:R21"/>
    <mergeCell ref="M6:O6"/>
    <mergeCell ref="M7:O7"/>
    <mergeCell ref="M8:O8"/>
    <mergeCell ref="P6:R6"/>
    <mergeCell ref="P7:R7"/>
    <mergeCell ref="P8:R8"/>
    <mergeCell ref="A10:C10"/>
    <mergeCell ref="D10:F10"/>
    <mergeCell ref="G10:I10"/>
    <mergeCell ref="J10:L10"/>
    <mergeCell ref="M10:O10"/>
    <mergeCell ref="P10:R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str 1</vt:lpstr>
      <vt:lpstr>str 2</vt:lpstr>
      <vt:lpstr>'str 1'!Tytuły_wydruku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m.jankowski</dc:creator>
  <cp:lastModifiedBy>ZRE</cp:lastModifiedBy>
  <cp:lastPrinted>2010-11-03T07:41:11Z</cp:lastPrinted>
  <dcterms:created xsi:type="dcterms:W3CDTF">2010-10-28T06:49:08Z</dcterms:created>
  <dcterms:modified xsi:type="dcterms:W3CDTF">2010-11-19T09:38:52Z</dcterms:modified>
</cp:coreProperties>
</file>